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F:\Luisa_18SrDNA\"/>
    </mc:Choice>
  </mc:AlternateContent>
  <xr:revisionPtr revIDLastSave="0" documentId="13_ncr:1_{8DA28133-7B38-4431-BD5B-8D98D09AD144}" xr6:coauthVersionLast="31" xr6:coauthVersionMax="31" xr10:uidLastSave="{00000000-0000-0000-0000-000000000000}"/>
  <bookViews>
    <workbookView xWindow="0" yWindow="0" windowWidth="20490" windowHeight="6945" tabRatio="764" activeTab="6" xr2:uid="{00000000-000D-0000-FFFF-FFFF00000000}"/>
  </bookViews>
  <sheets>
    <sheet name="luisa_final_SILVA132" sheetId="1" r:id="rId1"/>
    <sheet name="Sorted Copy" sheetId="2" r:id="rId2"/>
    <sheet name="Rank 2 - Phylum" sheetId="3" r:id="rId3"/>
    <sheet name="Rank 3 - Class" sheetId="4" r:id="rId4"/>
    <sheet name="Rank 4 - Order" sheetId="5" r:id="rId5"/>
    <sheet name="Rank 5 - Family" sheetId="6" r:id="rId6"/>
    <sheet name="Rank 6 - Genus" sheetId="7" r:id="rId7"/>
  </sheets>
  <calcPr calcId="17901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78" i="7" l="1"/>
  <c r="E380" i="7"/>
  <c r="F378" i="7"/>
  <c r="F380" i="7"/>
  <c r="G378" i="7"/>
  <c r="G380" i="7"/>
  <c r="H378" i="7"/>
  <c r="H380" i="7"/>
  <c r="I378" i="7"/>
  <c r="I380" i="7"/>
  <c r="J378" i="7"/>
  <c r="J380" i="7"/>
  <c r="K378" i="7"/>
  <c r="K380" i="7"/>
  <c r="L378" i="7"/>
  <c r="L380" i="7"/>
  <c r="M378" i="7"/>
  <c r="M380" i="7"/>
  <c r="N378" i="7"/>
  <c r="N380" i="7"/>
  <c r="O378" i="7"/>
  <c r="O380" i="7"/>
  <c r="P378" i="7"/>
  <c r="P380" i="7"/>
  <c r="Q378" i="7"/>
  <c r="Q380" i="7"/>
  <c r="R378" i="7"/>
  <c r="R380" i="7"/>
  <c r="S378" i="7"/>
  <c r="S380" i="7"/>
  <c r="T378" i="7"/>
  <c r="T380" i="7"/>
  <c r="U378" i="7"/>
  <c r="U380" i="7"/>
  <c r="V378" i="7"/>
  <c r="V380" i="7"/>
  <c r="W378" i="7"/>
  <c r="W380" i="7"/>
  <c r="X378" i="7"/>
  <c r="X380" i="7"/>
  <c r="Y378" i="7"/>
  <c r="Y380" i="7"/>
  <c r="Z378" i="7"/>
  <c r="Z380" i="7"/>
  <c r="AA378" i="7"/>
  <c r="AA380" i="7"/>
  <c r="AB378" i="7"/>
  <c r="AB380" i="7"/>
  <c r="AC378" i="7"/>
  <c r="AC380" i="7"/>
  <c r="AD378" i="7"/>
  <c r="AD380" i="7"/>
  <c r="AE378" i="7"/>
  <c r="AE380" i="7"/>
  <c r="AF378" i="7"/>
  <c r="AF380" i="7"/>
  <c r="AG378" i="7"/>
  <c r="AG380" i="7"/>
  <c r="AH378" i="7"/>
  <c r="AH380" i="7"/>
  <c r="AI378" i="7"/>
  <c r="AI380" i="7"/>
  <c r="AJ378" i="7"/>
  <c r="AJ380" i="7"/>
  <c r="AK378" i="7"/>
  <c r="AK380" i="7"/>
  <c r="AL378" i="7"/>
  <c r="AL380" i="7"/>
  <c r="AM378" i="7"/>
  <c r="AM380" i="7"/>
  <c r="AN378" i="7"/>
  <c r="AN380" i="7"/>
  <c r="AO378" i="7"/>
  <c r="AO380" i="7"/>
  <c r="AP378" i="7"/>
  <c r="AP380" i="7"/>
  <c r="AQ378" i="7"/>
  <c r="AQ380" i="7"/>
  <c r="AR378" i="7"/>
  <c r="AR380" i="7"/>
  <c r="AS378" i="7"/>
  <c r="AS380" i="7"/>
  <c r="AT378" i="7"/>
  <c r="AT380" i="7"/>
  <c r="AU378" i="7"/>
  <c r="AU380" i="7"/>
  <c r="AV378" i="7"/>
  <c r="AV380" i="7"/>
  <c r="AW378" i="7"/>
  <c r="AW380" i="7"/>
  <c r="AX378" i="7"/>
  <c r="AX380" i="7"/>
  <c r="AY378" i="7"/>
  <c r="AY380" i="7"/>
  <c r="AZ378" i="7"/>
  <c r="AZ380" i="7"/>
  <c r="BA378" i="7"/>
  <c r="BA380" i="7"/>
  <c r="BB378" i="7"/>
  <c r="BB380" i="7"/>
  <c r="BC378" i="7"/>
  <c r="BC380" i="7"/>
  <c r="BD378" i="7"/>
  <c r="BD380" i="7"/>
  <c r="BE378" i="7"/>
  <c r="BE380" i="7"/>
  <c r="BF378" i="7"/>
  <c r="BF380" i="7"/>
  <c r="BG378" i="7"/>
  <c r="BG380" i="7"/>
  <c r="BH378" i="7"/>
  <c r="BH380" i="7"/>
  <c r="BI378" i="7"/>
  <c r="BI380" i="7"/>
  <c r="BJ378" i="7"/>
  <c r="BJ380" i="7"/>
  <c r="BK378" i="7"/>
  <c r="BK380" i="7"/>
  <c r="BL378" i="7"/>
  <c r="BL380" i="7"/>
  <c r="BM378" i="7"/>
  <c r="BM380" i="7"/>
  <c r="BN378" i="7"/>
  <c r="BN380" i="7"/>
  <c r="BO378" i="7"/>
  <c r="BO380" i="7"/>
  <c r="BP378" i="7"/>
  <c r="BP380" i="7"/>
  <c r="BQ378" i="7"/>
  <c r="BQ380" i="7"/>
  <c r="BR378" i="7"/>
  <c r="BR380" i="7"/>
  <c r="BS378" i="7"/>
  <c r="BS380" i="7"/>
  <c r="BT378" i="7"/>
  <c r="BT380" i="7"/>
  <c r="BU378" i="7"/>
  <c r="BU380" i="7"/>
  <c r="BV378" i="7"/>
  <c r="BV380" i="7"/>
  <c r="BW378" i="7"/>
  <c r="BW380" i="7"/>
  <c r="BX378" i="7"/>
  <c r="BX380" i="7"/>
  <c r="BY378" i="7"/>
  <c r="BY380" i="7"/>
  <c r="BZ378" i="7"/>
  <c r="BZ380" i="7"/>
  <c r="CA378" i="7"/>
  <c r="CA380" i="7"/>
  <c r="CB378" i="7"/>
  <c r="CB380" i="7"/>
  <c r="CC378" i="7"/>
  <c r="CC380" i="7"/>
  <c r="CD378" i="7"/>
  <c r="CD380" i="7"/>
  <c r="CE378" i="7"/>
  <c r="CE380" i="7"/>
  <c r="CF378" i="7"/>
  <c r="CF380" i="7"/>
  <c r="CG378" i="7"/>
  <c r="CG380" i="7"/>
  <c r="CH378" i="7"/>
  <c r="CH380" i="7"/>
  <c r="CI378" i="7"/>
  <c r="CI380" i="7"/>
  <c r="CJ378" i="7"/>
  <c r="CJ380" i="7"/>
  <c r="CK378" i="7"/>
  <c r="CK380" i="7"/>
  <c r="CL378" i="7"/>
  <c r="CL380" i="7"/>
  <c r="CM378" i="7"/>
  <c r="CM380" i="7"/>
  <c r="CN378" i="7"/>
  <c r="CN380" i="7"/>
  <c r="CO378" i="7"/>
  <c r="CO380" i="7"/>
  <c r="CP378" i="7"/>
  <c r="CP380" i="7"/>
  <c r="CQ378" i="7"/>
  <c r="CQ380" i="7"/>
  <c r="CR378" i="7"/>
  <c r="CR380" i="7"/>
  <c r="CS378" i="7"/>
  <c r="CS380" i="7"/>
  <c r="CT378" i="7"/>
  <c r="CT380" i="7"/>
  <c r="CU378" i="7"/>
  <c r="CU380" i="7"/>
  <c r="CV378" i="7"/>
  <c r="CV380" i="7"/>
  <c r="CW378" i="7"/>
  <c r="CW380" i="7"/>
  <c r="CX378" i="7"/>
  <c r="CX380" i="7"/>
  <c r="CY378" i="7"/>
  <c r="CY380" i="7"/>
  <c r="CZ378" i="7"/>
  <c r="CZ380" i="7"/>
  <c r="DA378" i="7"/>
  <c r="DA380" i="7"/>
  <c r="DB378" i="7"/>
  <c r="DB380" i="7"/>
  <c r="DC378" i="7"/>
  <c r="DC380" i="7"/>
  <c r="DD378" i="7"/>
  <c r="DD380" i="7"/>
  <c r="DE378" i="7"/>
  <c r="DE380" i="7"/>
  <c r="DF378" i="7"/>
  <c r="DF380" i="7"/>
  <c r="DG378" i="7"/>
  <c r="DG380" i="7"/>
  <c r="DH378" i="7"/>
  <c r="DH380" i="7"/>
  <c r="DI378" i="7"/>
  <c r="DI380" i="7"/>
  <c r="DJ378" i="7"/>
  <c r="DJ380" i="7"/>
  <c r="DK378" i="7"/>
  <c r="DK380" i="7"/>
  <c r="DL378" i="7"/>
  <c r="DL380" i="7"/>
  <c r="D378" i="7"/>
  <c r="D380" i="7"/>
  <c r="E254" i="6"/>
  <c r="E256" i="6"/>
  <c r="F254" i="6"/>
  <c r="F256" i="6"/>
  <c r="G254" i="6"/>
  <c r="G256" i="6"/>
  <c r="H254" i="6"/>
  <c r="H256" i="6"/>
  <c r="I254" i="6"/>
  <c r="I256" i="6"/>
  <c r="J254" i="6"/>
  <c r="J256" i="6"/>
  <c r="K254" i="6"/>
  <c r="K256" i="6"/>
  <c r="L254" i="6"/>
  <c r="L256" i="6"/>
  <c r="M254" i="6"/>
  <c r="M256" i="6"/>
  <c r="N254" i="6"/>
  <c r="N256" i="6"/>
  <c r="O254" i="6"/>
  <c r="O256" i="6"/>
  <c r="P254" i="6"/>
  <c r="P256" i="6"/>
  <c r="Q254" i="6"/>
  <c r="Q256" i="6"/>
  <c r="R254" i="6"/>
  <c r="R256" i="6"/>
  <c r="S254" i="6"/>
  <c r="S256" i="6"/>
  <c r="T254" i="6"/>
  <c r="T256" i="6"/>
  <c r="U254" i="6"/>
  <c r="U256" i="6"/>
  <c r="V254" i="6"/>
  <c r="V256" i="6"/>
  <c r="W254" i="6"/>
  <c r="W256" i="6"/>
  <c r="X254" i="6"/>
  <c r="X256" i="6"/>
  <c r="Y254" i="6"/>
  <c r="Y256" i="6"/>
  <c r="Z254" i="6"/>
  <c r="Z256" i="6"/>
  <c r="AA254" i="6"/>
  <c r="AA256" i="6"/>
  <c r="AB254" i="6"/>
  <c r="AB256" i="6"/>
  <c r="AC254" i="6"/>
  <c r="AC256" i="6"/>
  <c r="AD254" i="6"/>
  <c r="AD256" i="6"/>
  <c r="AE254" i="6"/>
  <c r="AE256" i="6"/>
  <c r="AF254" i="6"/>
  <c r="AF256" i="6"/>
  <c r="AG254" i="6"/>
  <c r="AG256" i="6"/>
  <c r="AH254" i="6"/>
  <c r="AH256" i="6"/>
  <c r="AI254" i="6"/>
  <c r="AI256" i="6"/>
  <c r="AJ254" i="6"/>
  <c r="AJ256" i="6"/>
  <c r="AK254" i="6"/>
  <c r="AK256" i="6"/>
  <c r="AL254" i="6"/>
  <c r="AL256" i="6"/>
  <c r="AM254" i="6"/>
  <c r="AM256" i="6"/>
  <c r="AN254" i="6"/>
  <c r="AN256" i="6"/>
  <c r="AO254" i="6"/>
  <c r="AO256" i="6"/>
  <c r="AP254" i="6"/>
  <c r="AP256" i="6"/>
  <c r="AQ254" i="6"/>
  <c r="AQ256" i="6"/>
  <c r="AR254" i="6"/>
  <c r="AR256" i="6"/>
  <c r="AS254" i="6"/>
  <c r="AS256" i="6"/>
  <c r="AT254" i="6"/>
  <c r="AT256" i="6"/>
  <c r="AU254" i="6"/>
  <c r="AU256" i="6"/>
  <c r="AV254" i="6"/>
  <c r="AV256" i="6"/>
  <c r="AW254" i="6"/>
  <c r="AW256" i="6"/>
  <c r="AX254" i="6"/>
  <c r="AX256" i="6"/>
  <c r="AY254" i="6"/>
  <c r="AY256" i="6"/>
  <c r="AZ254" i="6"/>
  <c r="AZ256" i="6"/>
  <c r="BA254" i="6"/>
  <c r="BA256" i="6"/>
  <c r="BB254" i="6"/>
  <c r="BB256" i="6"/>
  <c r="BC254" i="6"/>
  <c r="BC256" i="6"/>
  <c r="BD254" i="6"/>
  <c r="BD256" i="6"/>
  <c r="BE254" i="6"/>
  <c r="BE256" i="6"/>
  <c r="BF254" i="6"/>
  <c r="BF256" i="6"/>
  <c r="BG254" i="6"/>
  <c r="BG256" i="6"/>
  <c r="BH254" i="6"/>
  <c r="BH256" i="6"/>
  <c r="BI254" i="6"/>
  <c r="BI256" i="6"/>
  <c r="BJ254" i="6"/>
  <c r="BJ256" i="6"/>
  <c r="BK254" i="6"/>
  <c r="BK256" i="6"/>
  <c r="BL254" i="6"/>
  <c r="BL256" i="6"/>
  <c r="BM254" i="6"/>
  <c r="BM256" i="6"/>
  <c r="BN254" i="6"/>
  <c r="BN256" i="6"/>
  <c r="BO254" i="6"/>
  <c r="BO256" i="6"/>
  <c r="BP254" i="6"/>
  <c r="BP256" i="6"/>
  <c r="BQ254" i="6"/>
  <c r="BQ256" i="6"/>
  <c r="BR254" i="6"/>
  <c r="BR256" i="6"/>
  <c r="BS254" i="6"/>
  <c r="BS256" i="6"/>
  <c r="BT254" i="6"/>
  <c r="BT256" i="6"/>
  <c r="BU254" i="6"/>
  <c r="BU256" i="6"/>
  <c r="BV254" i="6"/>
  <c r="BV256" i="6"/>
  <c r="BW254" i="6"/>
  <c r="BW256" i="6"/>
  <c r="BX254" i="6"/>
  <c r="BX256" i="6"/>
  <c r="BY254" i="6"/>
  <c r="BY256" i="6"/>
  <c r="BZ254" i="6"/>
  <c r="BZ256" i="6"/>
  <c r="CA254" i="6"/>
  <c r="CA256" i="6"/>
  <c r="CB254" i="6"/>
  <c r="CB256" i="6"/>
  <c r="CC254" i="6"/>
  <c r="CC256" i="6"/>
  <c r="CD254" i="6"/>
  <c r="CD256" i="6"/>
  <c r="CE254" i="6"/>
  <c r="CE256" i="6"/>
  <c r="CF254" i="6"/>
  <c r="CF256" i="6"/>
  <c r="CG254" i="6"/>
  <c r="CG256" i="6"/>
  <c r="CH254" i="6"/>
  <c r="CH256" i="6"/>
  <c r="CI254" i="6"/>
  <c r="CI256" i="6"/>
  <c r="CJ254" i="6"/>
  <c r="CJ256" i="6"/>
  <c r="CK254" i="6"/>
  <c r="CK256" i="6"/>
  <c r="CL254" i="6"/>
  <c r="CL256" i="6"/>
  <c r="CM254" i="6"/>
  <c r="CM256" i="6"/>
  <c r="CN254" i="6"/>
  <c r="CN256" i="6"/>
  <c r="CO254" i="6"/>
  <c r="CO256" i="6"/>
  <c r="CP254" i="6"/>
  <c r="CP256" i="6"/>
  <c r="CQ254" i="6"/>
  <c r="CQ256" i="6"/>
  <c r="CR254" i="6"/>
  <c r="CR256" i="6"/>
  <c r="CS254" i="6"/>
  <c r="CS256" i="6"/>
  <c r="CT254" i="6"/>
  <c r="CT256" i="6"/>
  <c r="CU254" i="6"/>
  <c r="CU256" i="6"/>
  <c r="CV254" i="6"/>
  <c r="CV256" i="6"/>
  <c r="CW254" i="6"/>
  <c r="CW256" i="6"/>
  <c r="CX254" i="6"/>
  <c r="CX256" i="6"/>
  <c r="CY254" i="6"/>
  <c r="CY256" i="6"/>
  <c r="CZ254" i="6"/>
  <c r="CZ256" i="6"/>
  <c r="DA254" i="6"/>
  <c r="DA256" i="6"/>
  <c r="DB254" i="6"/>
  <c r="DB256" i="6"/>
  <c r="DC254" i="6"/>
  <c r="DC256" i="6"/>
  <c r="DD254" i="6"/>
  <c r="DD256" i="6"/>
  <c r="DE254" i="6"/>
  <c r="DE256" i="6"/>
  <c r="DF254" i="6"/>
  <c r="DF256" i="6"/>
  <c r="DG254" i="6"/>
  <c r="DG256" i="6"/>
  <c r="DH254" i="6"/>
  <c r="DH256" i="6"/>
  <c r="DI254" i="6"/>
  <c r="DI256" i="6"/>
  <c r="DJ254" i="6"/>
  <c r="DJ256" i="6"/>
  <c r="DK254" i="6"/>
  <c r="DK256" i="6"/>
  <c r="DL254" i="6"/>
  <c r="DL256" i="6"/>
  <c r="D254" i="6"/>
  <c r="D256" i="6"/>
  <c r="E174" i="5"/>
  <c r="E176" i="5"/>
  <c r="F174" i="5"/>
  <c r="F176" i="5"/>
  <c r="G174" i="5"/>
  <c r="G176" i="5"/>
  <c r="H174" i="5"/>
  <c r="H176" i="5"/>
  <c r="I174" i="5"/>
  <c r="I176" i="5"/>
  <c r="J174" i="5"/>
  <c r="J176" i="5"/>
  <c r="K174" i="5"/>
  <c r="K176" i="5"/>
  <c r="L174" i="5"/>
  <c r="L176" i="5"/>
  <c r="M174" i="5"/>
  <c r="M176" i="5"/>
  <c r="N174" i="5"/>
  <c r="N176" i="5"/>
  <c r="O174" i="5"/>
  <c r="O176" i="5"/>
  <c r="P174" i="5"/>
  <c r="P176" i="5"/>
  <c r="Q174" i="5"/>
  <c r="Q176" i="5"/>
  <c r="R174" i="5"/>
  <c r="R176" i="5"/>
  <c r="S174" i="5"/>
  <c r="S176" i="5"/>
  <c r="T174" i="5"/>
  <c r="T176" i="5"/>
  <c r="U174" i="5"/>
  <c r="U176" i="5"/>
  <c r="V174" i="5"/>
  <c r="V176" i="5"/>
  <c r="W174" i="5"/>
  <c r="W176" i="5"/>
  <c r="X174" i="5"/>
  <c r="X176" i="5"/>
  <c r="Y174" i="5"/>
  <c r="Y176" i="5"/>
  <c r="Z174" i="5"/>
  <c r="Z176" i="5"/>
  <c r="AA174" i="5"/>
  <c r="AA176" i="5"/>
  <c r="AB174" i="5"/>
  <c r="AB176" i="5"/>
  <c r="AC174" i="5"/>
  <c r="AC176" i="5"/>
  <c r="AD174" i="5"/>
  <c r="AD176" i="5"/>
  <c r="AE174" i="5"/>
  <c r="AE176" i="5"/>
  <c r="AF174" i="5"/>
  <c r="AF176" i="5"/>
  <c r="AG174" i="5"/>
  <c r="AG176" i="5"/>
  <c r="AH174" i="5"/>
  <c r="AH176" i="5"/>
  <c r="AI174" i="5"/>
  <c r="AI176" i="5"/>
  <c r="AJ174" i="5"/>
  <c r="AJ176" i="5"/>
  <c r="AK174" i="5"/>
  <c r="AK176" i="5"/>
  <c r="AL174" i="5"/>
  <c r="AL176" i="5"/>
  <c r="AM174" i="5"/>
  <c r="AM176" i="5"/>
  <c r="AN174" i="5"/>
  <c r="AN176" i="5"/>
  <c r="AO174" i="5"/>
  <c r="AO176" i="5"/>
  <c r="AP174" i="5"/>
  <c r="AP176" i="5"/>
  <c r="AQ174" i="5"/>
  <c r="AQ176" i="5"/>
  <c r="AR174" i="5"/>
  <c r="AR176" i="5"/>
  <c r="AS174" i="5"/>
  <c r="AS176" i="5"/>
  <c r="AT174" i="5"/>
  <c r="AT176" i="5"/>
  <c r="AU174" i="5"/>
  <c r="AU176" i="5"/>
  <c r="AV174" i="5"/>
  <c r="AV176" i="5"/>
  <c r="AW174" i="5"/>
  <c r="AW176" i="5"/>
  <c r="AX174" i="5"/>
  <c r="AX176" i="5"/>
  <c r="AY174" i="5"/>
  <c r="AY176" i="5"/>
  <c r="AZ174" i="5"/>
  <c r="AZ176" i="5"/>
  <c r="BA174" i="5"/>
  <c r="BA176" i="5"/>
  <c r="BB174" i="5"/>
  <c r="BB176" i="5"/>
  <c r="BC174" i="5"/>
  <c r="BC176" i="5"/>
  <c r="BD174" i="5"/>
  <c r="BD176" i="5"/>
  <c r="BE174" i="5"/>
  <c r="BE176" i="5"/>
  <c r="BF174" i="5"/>
  <c r="BF176" i="5"/>
  <c r="BG174" i="5"/>
  <c r="BG176" i="5"/>
  <c r="BH174" i="5"/>
  <c r="BH176" i="5"/>
  <c r="BI174" i="5"/>
  <c r="BI176" i="5"/>
  <c r="BJ174" i="5"/>
  <c r="BJ176" i="5"/>
  <c r="BK174" i="5"/>
  <c r="BK176" i="5"/>
  <c r="BL174" i="5"/>
  <c r="BL176" i="5"/>
  <c r="BM174" i="5"/>
  <c r="BM176" i="5"/>
  <c r="BN174" i="5"/>
  <c r="BN176" i="5"/>
  <c r="BO174" i="5"/>
  <c r="BO176" i="5"/>
  <c r="BP174" i="5"/>
  <c r="BP176" i="5"/>
  <c r="BQ174" i="5"/>
  <c r="BQ176" i="5"/>
  <c r="BR174" i="5"/>
  <c r="BR176" i="5"/>
  <c r="BS174" i="5"/>
  <c r="BS176" i="5"/>
  <c r="BT174" i="5"/>
  <c r="BT176" i="5"/>
  <c r="BU174" i="5"/>
  <c r="BU176" i="5"/>
  <c r="BV174" i="5"/>
  <c r="BV176" i="5"/>
  <c r="BW174" i="5"/>
  <c r="BW176" i="5"/>
  <c r="BX174" i="5"/>
  <c r="BX176" i="5"/>
  <c r="BY174" i="5"/>
  <c r="BY176" i="5"/>
  <c r="BZ174" i="5"/>
  <c r="BZ176" i="5"/>
  <c r="CA174" i="5"/>
  <c r="CA176" i="5"/>
  <c r="CB174" i="5"/>
  <c r="CB176" i="5"/>
  <c r="CC174" i="5"/>
  <c r="CC176" i="5"/>
  <c r="CD174" i="5"/>
  <c r="CD176" i="5"/>
  <c r="CE174" i="5"/>
  <c r="CE176" i="5"/>
  <c r="CF174" i="5"/>
  <c r="CF176" i="5"/>
  <c r="CG174" i="5"/>
  <c r="CG176" i="5"/>
  <c r="CH174" i="5"/>
  <c r="CH176" i="5"/>
  <c r="CI174" i="5"/>
  <c r="CI176" i="5"/>
  <c r="CJ174" i="5"/>
  <c r="CJ176" i="5"/>
  <c r="CK174" i="5"/>
  <c r="CK176" i="5"/>
  <c r="CL174" i="5"/>
  <c r="CL176" i="5"/>
  <c r="CM174" i="5"/>
  <c r="CM176" i="5"/>
  <c r="CN174" i="5"/>
  <c r="CN176" i="5"/>
  <c r="CO174" i="5"/>
  <c r="CO176" i="5"/>
  <c r="CP174" i="5"/>
  <c r="CP176" i="5"/>
  <c r="CQ174" i="5"/>
  <c r="CQ176" i="5"/>
  <c r="CR174" i="5"/>
  <c r="CR176" i="5"/>
  <c r="CS174" i="5"/>
  <c r="CS176" i="5"/>
  <c r="CT174" i="5"/>
  <c r="CT176" i="5"/>
  <c r="CU174" i="5"/>
  <c r="CU176" i="5"/>
  <c r="CV174" i="5"/>
  <c r="CV176" i="5"/>
  <c r="CW174" i="5"/>
  <c r="CW176" i="5"/>
  <c r="CX174" i="5"/>
  <c r="CX176" i="5"/>
  <c r="CY174" i="5"/>
  <c r="CY176" i="5"/>
  <c r="CZ174" i="5"/>
  <c r="CZ176" i="5"/>
  <c r="DA174" i="5"/>
  <c r="DA176" i="5"/>
  <c r="DB174" i="5"/>
  <c r="DB176" i="5"/>
  <c r="DC174" i="5"/>
  <c r="DC176" i="5"/>
  <c r="DD174" i="5"/>
  <c r="DD176" i="5"/>
  <c r="DE174" i="5"/>
  <c r="DE176" i="5"/>
  <c r="DF174" i="5"/>
  <c r="DF176" i="5"/>
  <c r="DG174" i="5"/>
  <c r="DG176" i="5"/>
  <c r="DH174" i="5"/>
  <c r="DH176" i="5"/>
  <c r="DI174" i="5"/>
  <c r="DI176" i="5"/>
  <c r="DJ174" i="5"/>
  <c r="DJ176" i="5"/>
  <c r="DK174" i="5"/>
  <c r="DK176" i="5"/>
  <c r="DL174" i="5"/>
  <c r="DL176" i="5"/>
  <c r="D174" i="5"/>
  <c r="D176" i="5"/>
  <c r="E83" i="4"/>
  <c r="E85" i="4"/>
  <c r="F83" i="4"/>
  <c r="F85" i="4"/>
  <c r="G83" i="4"/>
  <c r="G85" i="4"/>
  <c r="H83" i="4"/>
  <c r="H85" i="4"/>
  <c r="I83" i="4"/>
  <c r="I85" i="4"/>
  <c r="J83" i="4"/>
  <c r="J85" i="4"/>
  <c r="K83" i="4"/>
  <c r="K85" i="4"/>
  <c r="L83" i="4"/>
  <c r="L85" i="4"/>
  <c r="M83" i="4"/>
  <c r="M85" i="4"/>
  <c r="N83" i="4"/>
  <c r="N85" i="4"/>
  <c r="O83" i="4"/>
  <c r="O85" i="4"/>
  <c r="P83" i="4"/>
  <c r="P85" i="4"/>
  <c r="Q83" i="4"/>
  <c r="Q85" i="4"/>
  <c r="R83" i="4"/>
  <c r="R85" i="4"/>
  <c r="S83" i="4"/>
  <c r="S85" i="4"/>
  <c r="T83" i="4"/>
  <c r="T85" i="4"/>
  <c r="U83" i="4"/>
  <c r="U85" i="4"/>
  <c r="V83" i="4"/>
  <c r="V85" i="4"/>
  <c r="W83" i="4"/>
  <c r="W85" i="4"/>
  <c r="X83" i="4"/>
  <c r="X85" i="4"/>
  <c r="Y83" i="4"/>
  <c r="Y85" i="4"/>
  <c r="Z83" i="4"/>
  <c r="Z85" i="4"/>
  <c r="AA83" i="4"/>
  <c r="AA85" i="4"/>
  <c r="AB83" i="4"/>
  <c r="AB85" i="4"/>
  <c r="AC83" i="4"/>
  <c r="AC85" i="4"/>
  <c r="AD83" i="4"/>
  <c r="AD85" i="4"/>
  <c r="AE83" i="4"/>
  <c r="AE85" i="4"/>
  <c r="AF83" i="4"/>
  <c r="AF85" i="4"/>
  <c r="AG83" i="4"/>
  <c r="AG85" i="4"/>
  <c r="AH83" i="4"/>
  <c r="AH85" i="4"/>
  <c r="AI83" i="4"/>
  <c r="AI85" i="4"/>
  <c r="AJ83" i="4"/>
  <c r="AJ85" i="4"/>
  <c r="AK83" i="4"/>
  <c r="AK85" i="4"/>
  <c r="AL83" i="4"/>
  <c r="AL85" i="4"/>
  <c r="AM83" i="4"/>
  <c r="AM85" i="4"/>
  <c r="AN83" i="4"/>
  <c r="AN85" i="4"/>
  <c r="AO83" i="4"/>
  <c r="AO85" i="4"/>
  <c r="AP83" i="4"/>
  <c r="AP85" i="4"/>
  <c r="AQ83" i="4"/>
  <c r="AQ85" i="4"/>
  <c r="AR83" i="4"/>
  <c r="AR85" i="4"/>
  <c r="AS83" i="4"/>
  <c r="AS85" i="4"/>
  <c r="AT83" i="4"/>
  <c r="AT85" i="4"/>
  <c r="AU83" i="4"/>
  <c r="AU85" i="4"/>
  <c r="AV83" i="4"/>
  <c r="AV85" i="4"/>
  <c r="AW83" i="4"/>
  <c r="AW85" i="4"/>
  <c r="AX83" i="4"/>
  <c r="AX85" i="4"/>
  <c r="AY83" i="4"/>
  <c r="AY85" i="4"/>
  <c r="AZ83" i="4"/>
  <c r="AZ85" i="4"/>
  <c r="BA83" i="4"/>
  <c r="BA85" i="4"/>
  <c r="BB83" i="4"/>
  <c r="BB85" i="4"/>
  <c r="BC83" i="4"/>
  <c r="BC85" i="4"/>
  <c r="BD83" i="4"/>
  <c r="BD85" i="4"/>
  <c r="BE83" i="4"/>
  <c r="BE85" i="4"/>
  <c r="BF83" i="4"/>
  <c r="BF85" i="4"/>
  <c r="BG83" i="4"/>
  <c r="BG85" i="4"/>
  <c r="BH83" i="4"/>
  <c r="BH85" i="4"/>
  <c r="BI83" i="4"/>
  <c r="BI85" i="4"/>
  <c r="BJ83" i="4"/>
  <c r="BJ85" i="4"/>
  <c r="BK83" i="4"/>
  <c r="BK85" i="4"/>
  <c r="BL83" i="4"/>
  <c r="BL85" i="4"/>
  <c r="BM83" i="4"/>
  <c r="BM85" i="4"/>
  <c r="BN83" i="4"/>
  <c r="BN85" i="4"/>
  <c r="BO83" i="4"/>
  <c r="BO85" i="4"/>
  <c r="BP83" i="4"/>
  <c r="BP85" i="4"/>
  <c r="BQ83" i="4"/>
  <c r="BQ85" i="4"/>
  <c r="BR83" i="4"/>
  <c r="BR85" i="4"/>
  <c r="BS83" i="4"/>
  <c r="BS85" i="4"/>
  <c r="BT83" i="4"/>
  <c r="BT85" i="4"/>
  <c r="BU83" i="4"/>
  <c r="BU85" i="4"/>
  <c r="BV83" i="4"/>
  <c r="BV85" i="4"/>
  <c r="BW83" i="4"/>
  <c r="BW85" i="4"/>
  <c r="BX83" i="4"/>
  <c r="BX85" i="4"/>
  <c r="BY83" i="4"/>
  <c r="BY85" i="4"/>
  <c r="BZ83" i="4"/>
  <c r="BZ85" i="4"/>
  <c r="CA83" i="4"/>
  <c r="CA85" i="4"/>
  <c r="CB83" i="4"/>
  <c r="CB85" i="4"/>
  <c r="CC83" i="4"/>
  <c r="CC85" i="4"/>
  <c r="CD83" i="4"/>
  <c r="CD85" i="4"/>
  <c r="CE83" i="4"/>
  <c r="CE85" i="4"/>
  <c r="CF83" i="4"/>
  <c r="CF85" i="4"/>
  <c r="CG83" i="4"/>
  <c r="CG85" i="4"/>
  <c r="CH83" i="4"/>
  <c r="CH85" i="4"/>
  <c r="CI83" i="4"/>
  <c r="CI85" i="4"/>
  <c r="CJ83" i="4"/>
  <c r="CJ85" i="4"/>
  <c r="CK83" i="4"/>
  <c r="CK85" i="4"/>
  <c r="CL83" i="4"/>
  <c r="CL85" i="4"/>
  <c r="CM83" i="4"/>
  <c r="CM85" i="4"/>
  <c r="CN83" i="4"/>
  <c r="CN85" i="4"/>
  <c r="CO83" i="4"/>
  <c r="CO85" i="4"/>
  <c r="CP83" i="4"/>
  <c r="CP85" i="4"/>
  <c r="CQ83" i="4"/>
  <c r="CQ85" i="4"/>
  <c r="CR83" i="4"/>
  <c r="CR85" i="4"/>
  <c r="CS83" i="4"/>
  <c r="CS85" i="4"/>
  <c r="CT83" i="4"/>
  <c r="CT85" i="4"/>
  <c r="CU83" i="4"/>
  <c r="CU85" i="4"/>
  <c r="CV83" i="4"/>
  <c r="CV85" i="4"/>
  <c r="CW83" i="4"/>
  <c r="CW85" i="4"/>
  <c r="CX83" i="4"/>
  <c r="CX85" i="4"/>
  <c r="CY83" i="4"/>
  <c r="CY85" i="4"/>
  <c r="CZ83" i="4"/>
  <c r="CZ85" i="4"/>
  <c r="DA83" i="4"/>
  <c r="DA85" i="4"/>
  <c r="DB83" i="4"/>
  <c r="DB85" i="4"/>
  <c r="DC83" i="4"/>
  <c r="DC85" i="4"/>
  <c r="DD83" i="4"/>
  <c r="DD85" i="4"/>
  <c r="DE83" i="4"/>
  <c r="DE85" i="4"/>
  <c r="DF83" i="4"/>
  <c r="DF85" i="4"/>
  <c r="DG83" i="4"/>
  <c r="DG85" i="4"/>
  <c r="DH83" i="4"/>
  <c r="DH85" i="4"/>
  <c r="DI83" i="4"/>
  <c r="DI85" i="4"/>
  <c r="DJ83" i="4"/>
  <c r="DJ85" i="4"/>
  <c r="DK83" i="4"/>
  <c r="DK85" i="4"/>
  <c r="DL83" i="4"/>
  <c r="DL85" i="4"/>
  <c r="D83" i="4"/>
  <c r="D85" i="4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38" i="3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AR379" i="7"/>
  <c r="AS379" i="7"/>
  <c r="AT379" i="7"/>
  <c r="AU379" i="7"/>
  <c r="AV379" i="7"/>
  <c r="AW379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CM379" i="7"/>
  <c r="CN379" i="7"/>
  <c r="CO379" i="7"/>
  <c r="CP379" i="7"/>
  <c r="CQ379" i="7"/>
  <c r="CR379" i="7"/>
  <c r="CS379" i="7"/>
  <c r="CT379" i="7"/>
  <c r="CU379" i="7"/>
  <c r="CV379" i="7"/>
  <c r="CW379" i="7"/>
  <c r="CX379" i="7"/>
  <c r="CY379" i="7"/>
  <c r="CZ379" i="7"/>
  <c r="DA379" i="7"/>
  <c r="DB379" i="7"/>
  <c r="DC379" i="7"/>
  <c r="DD379" i="7"/>
  <c r="DE379" i="7"/>
  <c r="DF379" i="7"/>
  <c r="DG379" i="7"/>
  <c r="DH379" i="7"/>
  <c r="DI379" i="7"/>
  <c r="DJ379" i="7"/>
  <c r="DK379" i="7"/>
  <c r="DL379" i="7"/>
  <c r="D379" i="7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AY255" i="6"/>
  <c r="AZ255" i="6"/>
  <c r="BA255" i="6"/>
  <c r="BB255" i="6"/>
  <c r="BC255" i="6"/>
  <c r="BD255" i="6"/>
  <c r="BE255" i="6"/>
  <c r="BF255" i="6"/>
  <c r="BG255" i="6"/>
  <c r="BH255" i="6"/>
  <c r="BI255" i="6"/>
  <c r="BJ255" i="6"/>
  <c r="BK255" i="6"/>
  <c r="BL255" i="6"/>
  <c r="BM255" i="6"/>
  <c r="BN255" i="6"/>
  <c r="BO255" i="6"/>
  <c r="BP255" i="6"/>
  <c r="BQ255" i="6"/>
  <c r="BR255" i="6"/>
  <c r="BS255" i="6"/>
  <c r="BT255" i="6"/>
  <c r="BU255" i="6"/>
  <c r="BV255" i="6"/>
  <c r="BW255" i="6"/>
  <c r="BX255" i="6"/>
  <c r="BY255" i="6"/>
  <c r="BZ255" i="6"/>
  <c r="CA255" i="6"/>
  <c r="CB255" i="6"/>
  <c r="CC255" i="6"/>
  <c r="CD255" i="6"/>
  <c r="CE255" i="6"/>
  <c r="CF255" i="6"/>
  <c r="CG255" i="6"/>
  <c r="CH255" i="6"/>
  <c r="CI255" i="6"/>
  <c r="CJ255" i="6"/>
  <c r="CK255" i="6"/>
  <c r="CL255" i="6"/>
  <c r="CM255" i="6"/>
  <c r="CN255" i="6"/>
  <c r="CO255" i="6"/>
  <c r="CP255" i="6"/>
  <c r="CQ255" i="6"/>
  <c r="CR255" i="6"/>
  <c r="CS255" i="6"/>
  <c r="CT255" i="6"/>
  <c r="CU255" i="6"/>
  <c r="CV255" i="6"/>
  <c r="CW255" i="6"/>
  <c r="CX255" i="6"/>
  <c r="CY255" i="6"/>
  <c r="CZ255" i="6"/>
  <c r="DA255" i="6"/>
  <c r="DB255" i="6"/>
  <c r="DC255" i="6"/>
  <c r="DD255" i="6"/>
  <c r="DE255" i="6"/>
  <c r="DF255" i="6"/>
  <c r="DG255" i="6"/>
  <c r="DH255" i="6"/>
  <c r="DI255" i="6"/>
  <c r="DJ255" i="6"/>
  <c r="DK255" i="6"/>
  <c r="DL255" i="6"/>
  <c r="D255" i="6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BQ175" i="5"/>
  <c r="BR175" i="5"/>
  <c r="BS175" i="5"/>
  <c r="BT175" i="5"/>
  <c r="BU175" i="5"/>
  <c r="BV175" i="5"/>
  <c r="BW175" i="5"/>
  <c r="BX175" i="5"/>
  <c r="BY175" i="5"/>
  <c r="BZ175" i="5"/>
  <c r="CA175" i="5"/>
  <c r="CB175" i="5"/>
  <c r="CC175" i="5"/>
  <c r="CD175" i="5"/>
  <c r="CE175" i="5"/>
  <c r="CF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175" i="5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37" i="3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84" i="4"/>
  <c r="DL4" i="2"/>
  <c r="DL5" i="2"/>
  <c r="DL6" i="2"/>
  <c r="DL7" i="2"/>
  <c r="DL8" i="2"/>
  <c r="DL9" i="2"/>
  <c r="DL10" i="2"/>
  <c r="DL11" i="2"/>
  <c r="DL12" i="2"/>
  <c r="DL13" i="2"/>
  <c r="DL14" i="2"/>
  <c r="DL15" i="2"/>
  <c r="DL16" i="2"/>
  <c r="DL17" i="2"/>
  <c r="DL18" i="2"/>
  <c r="DL19" i="2"/>
  <c r="DL20" i="2"/>
  <c r="DL21" i="2"/>
  <c r="DL22" i="2"/>
  <c r="DL23" i="2"/>
  <c r="DL24" i="2"/>
  <c r="DL25" i="2"/>
  <c r="DL26" i="2"/>
  <c r="DL27" i="2"/>
  <c r="DL28" i="2"/>
  <c r="DL29" i="2"/>
  <c r="DL30" i="2"/>
  <c r="DL31" i="2"/>
  <c r="DL32" i="2"/>
  <c r="DL33" i="2"/>
  <c r="DL34" i="2"/>
  <c r="DL35" i="2"/>
  <c r="DL36" i="2"/>
  <c r="DL37" i="2"/>
  <c r="DL38" i="2"/>
  <c r="DL39" i="2"/>
  <c r="DL40" i="2"/>
  <c r="DL41" i="2"/>
  <c r="DL42" i="2"/>
  <c r="DL43" i="2"/>
  <c r="DL44" i="2"/>
  <c r="DL45" i="2"/>
  <c r="DL46" i="2"/>
  <c r="DL47" i="2"/>
  <c r="DL48" i="2"/>
  <c r="DL49" i="2"/>
  <c r="DL50" i="2"/>
  <c r="DL51" i="2"/>
  <c r="DL52" i="2"/>
  <c r="DL53" i="2"/>
  <c r="DL54" i="2"/>
  <c r="DL55" i="2"/>
  <c r="DL56" i="2"/>
  <c r="DL57" i="2"/>
  <c r="DL58" i="2"/>
  <c r="DL59" i="2"/>
  <c r="DL60" i="2"/>
  <c r="DL61" i="2"/>
  <c r="DL62" i="2"/>
  <c r="DL63" i="2"/>
  <c r="DL64" i="2"/>
  <c r="DL65" i="2"/>
  <c r="DL66" i="2"/>
  <c r="DL67" i="2"/>
  <c r="DL68" i="2"/>
  <c r="DL69" i="2"/>
  <c r="DL70" i="2"/>
  <c r="DL71" i="2"/>
  <c r="DL72" i="2"/>
  <c r="DL73" i="2"/>
  <c r="DL74" i="2"/>
  <c r="DL75" i="2"/>
  <c r="DL76" i="2"/>
  <c r="DL77" i="2"/>
  <c r="DL78" i="2"/>
  <c r="DL79" i="2"/>
  <c r="DL80" i="2"/>
  <c r="DL81" i="2"/>
  <c r="DL82" i="2"/>
  <c r="DL83" i="2"/>
  <c r="DL84" i="2"/>
  <c r="DL85" i="2"/>
  <c r="DL86" i="2"/>
  <c r="DL87" i="2"/>
  <c r="DL88" i="2"/>
  <c r="DL89" i="2"/>
  <c r="DL90" i="2"/>
  <c r="DL91" i="2"/>
  <c r="DL92" i="2"/>
  <c r="DL93" i="2"/>
  <c r="DL94" i="2"/>
  <c r="DL95" i="2"/>
  <c r="DL96" i="2"/>
  <c r="DL97" i="2"/>
  <c r="DL98" i="2"/>
  <c r="DL99" i="2"/>
  <c r="DL100" i="2"/>
  <c r="DL101" i="2"/>
  <c r="DL102" i="2"/>
  <c r="DL103" i="2"/>
  <c r="DL104" i="2"/>
  <c r="DL105" i="2"/>
  <c r="DL106" i="2"/>
  <c r="DL107" i="2"/>
  <c r="DL108" i="2"/>
  <c r="DL109" i="2"/>
  <c r="DL110" i="2"/>
  <c r="DL111" i="2"/>
  <c r="DL112" i="2"/>
  <c r="DL113" i="2"/>
  <c r="DL114" i="2"/>
  <c r="DL115" i="2"/>
  <c r="DL116" i="2"/>
  <c r="DL117" i="2"/>
  <c r="DL118" i="2"/>
  <c r="DL119" i="2"/>
  <c r="DL120" i="2"/>
  <c r="DL121" i="2"/>
  <c r="DL122" i="2"/>
  <c r="DL123" i="2"/>
  <c r="DL124" i="2"/>
  <c r="DL125" i="2"/>
  <c r="DL126" i="2"/>
  <c r="DL127" i="2"/>
  <c r="DL128" i="2"/>
  <c r="DL129" i="2"/>
  <c r="DL130" i="2"/>
  <c r="DL131" i="2"/>
  <c r="DL132" i="2"/>
  <c r="DL133" i="2"/>
  <c r="DL134" i="2"/>
  <c r="DL135" i="2"/>
  <c r="DL136" i="2"/>
  <c r="DL137" i="2"/>
  <c r="DL138" i="2"/>
  <c r="DL139" i="2"/>
  <c r="DL140" i="2"/>
  <c r="DL141" i="2"/>
  <c r="DL142" i="2"/>
  <c r="DL143" i="2"/>
  <c r="DL144" i="2"/>
  <c r="DL145" i="2"/>
  <c r="DL146" i="2"/>
  <c r="DL147" i="2"/>
  <c r="DL148" i="2"/>
  <c r="DL149" i="2"/>
  <c r="DL150" i="2"/>
  <c r="DL151" i="2"/>
  <c r="DL152" i="2"/>
  <c r="DL153" i="2"/>
  <c r="DL154" i="2"/>
  <c r="DL155" i="2"/>
  <c r="DL156" i="2"/>
  <c r="DL157" i="2"/>
  <c r="DL158" i="2"/>
  <c r="DL159" i="2"/>
  <c r="DL160" i="2"/>
  <c r="DL161" i="2"/>
  <c r="DL162" i="2"/>
  <c r="DL163" i="2"/>
  <c r="DL164" i="2"/>
  <c r="DL165" i="2"/>
  <c r="DL166" i="2"/>
  <c r="DL167" i="2"/>
  <c r="DL168" i="2"/>
  <c r="DL169" i="2"/>
  <c r="DL170" i="2"/>
  <c r="DL171" i="2"/>
  <c r="DL172" i="2"/>
  <c r="DL173" i="2"/>
  <c r="DL174" i="2"/>
  <c r="DL175" i="2"/>
  <c r="DL176" i="2"/>
  <c r="DL177" i="2"/>
  <c r="DL178" i="2"/>
  <c r="DL179" i="2"/>
  <c r="DL180" i="2"/>
  <c r="DL181" i="2"/>
  <c r="DL182" i="2"/>
  <c r="DL183" i="2"/>
  <c r="DL184" i="2"/>
  <c r="DL185" i="2"/>
  <c r="DL186" i="2"/>
  <c r="DL187" i="2"/>
  <c r="DL188" i="2"/>
  <c r="DL189" i="2"/>
  <c r="DL190" i="2"/>
  <c r="DL191" i="2"/>
  <c r="DL192" i="2"/>
  <c r="DL193" i="2"/>
  <c r="DL194" i="2"/>
  <c r="DL195" i="2"/>
  <c r="DL196" i="2"/>
  <c r="DL197" i="2"/>
  <c r="DL198" i="2"/>
  <c r="DL199" i="2"/>
  <c r="DL200" i="2"/>
  <c r="DL201" i="2"/>
  <c r="DL202" i="2"/>
  <c r="DL203" i="2"/>
  <c r="DL204" i="2"/>
  <c r="DL205" i="2"/>
  <c r="DL206" i="2"/>
  <c r="DL207" i="2"/>
  <c r="DL208" i="2"/>
  <c r="DL209" i="2"/>
  <c r="DL210" i="2"/>
  <c r="DL211" i="2"/>
  <c r="DL212" i="2"/>
  <c r="DL213" i="2"/>
  <c r="DL214" i="2"/>
  <c r="DL215" i="2"/>
  <c r="DL216" i="2"/>
  <c r="DL217" i="2"/>
  <c r="DL218" i="2"/>
  <c r="DL219" i="2"/>
  <c r="DL220" i="2"/>
  <c r="DL221" i="2"/>
  <c r="DL222" i="2"/>
  <c r="DL223" i="2"/>
  <c r="DL224" i="2"/>
  <c r="DL225" i="2"/>
  <c r="DL226" i="2"/>
  <c r="DL227" i="2"/>
  <c r="DL228" i="2"/>
  <c r="DL229" i="2"/>
  <c r="DL230" i="2"/>
  <c r="DL231" i="2"/>
  <c r="DL232" i="2"/>
  <c r="DL233" i="2"/>
  <c r="DL234" i="2"/>
  <c r="DL235" i="2"/>
  <c r="DL236" i="2"/>
  <c r="DL237" i="2"/>
  <c r="DL238" i="2"/>
  <c r="DL239" i="2"/>
  <c r="DL240" i="2"/>
  <c r="DL241" i="2"/>
  <c r="DL242" i="2"/>
  <c r="DL243" i="2"/>
  <c r="DL244" i="2"/>
  <c r="DL245" i="2"/>
  <c r="DL246" i="2"/>
  <c r="DL247" i="2"/>
  <c r="DL248" i="2"/>
  <c r="DL249" i="2"/>
  <c r="DL250" i="2"/>
  <c r="DL251" i="2"/>
  <c r="DL252" i="2"/>
  <c r="DL253" i="2"/>
  <c r="DL254" i="2"/>
  <c r="DL255" i="2"/>
  <c r="DL256" i="2"/>
  <c r="DL257" i="2"/>
  <c r="DL258" i="2"/>
  <c r="DL259" i="2"/>
  <c r="DL260" i="2"/>
  <c r="DL261" i="2"/>
  <c r="DL262" i="2"/>
  <c r="DL263" i="2"/>
  <c r="DL264" i="2"/>
  <c r="DL265" i="2"/>
  <c r="DL266" i="2"/>
  <c r="DL267" i="2"/>
  <c r="DL268" i="2"/>
  <c r="DL269" i="2"/>
  <c r="DL270" i="2"/>
  <c r="DL271" i="2"/>
  <c r="DL272" i="2"/>
  <c r="DL273" i="2"/>
  <c r="DL274" i="2"/>
  <c r="DL275" i="2"/>
  <c r="DL276" i="2"/>
  <c r="DL277" i="2"/>
  <c r="DL278" i="2"/>
  <c r="DL279" i="2"/>
  <c r="DL280" i="2"/>
  <c r="DL281" i="2"/>
  <c r="DL282" i="2"/>
  <c r="DL283" i="2"/>
  <c r="DL284" i="2"/>
  <c r="DL285" i="2"/>
  <c r="DL286" i="2"/>
  <c r="DL287" i="2"/>
  <c r="DL288" i="2"/>
  <c r="DL289" i="2"/>
  <c r="DL290" i="2"/>
  <c r="DL291" i="2"/>
  <c r="DL292" i="2"/>
  <c r="DL293" i="2"/>
  <c r="DL294" i="2"/>
  <c r="DL295" i="2"/>
  <c r="DL296" i="2"/>
  <c r="DL297" i="2"/>
  <c r="DL298" i="2"/>
  <c r="DL299" i="2"/>
  <c r="DL300" i="2"/>
  <c r="DL301" i="2"/>
  <c r="DL302" i="2"/>
  <c r="DL303" i="2"/>
  <c r="DL304" i="2"/>
  <c r="DL305" i="2"/>
  <c r="DL306" i="2"/>
  <c r="DL307" i="2"/>
  <c r="DL308" i="2"/>
  <c r="DL309" i="2"/>
  <c r="DL310" i="2"/>
  <c r="DL311" i="2"/>
  <c r="DL312" i="2"/>
  <c r="DL313" i="2"/>
  <c r="DL314" i="2"/>
  <c r="DL315" i="2"/>
  <c r="DL316" i="2"/>
  <c r="DL317" i="2"/>
  <c r="DL318" i="2"/>
  <c r="DL319" i="2"/>
  <c r="DL320" i="2"/>
  <c r="DL321" i="2"/>
  <c r="DL322" i="2"/>
  <c r="DL323" i="2"/>
  <c r="DL324" i="2"/>
  <c r="DL325" i="2"/>
  <c r="DL326" i="2"/>
  <c r="DL327" i="2"/>
  <c r="DL328" i="2"/>
  <c r="DL329" i="2"/>
  <c r="DL330" i="2"/>
  <c r="DL331" i="2"/>
  <c r="DL332" i="2"/>
  <c r="DL333" i="2"/>
  <c r="DL334" i="2"/>
  <c r="DL335" i="2"/>
  <c r="DL336" i="2"/>
  <c r="DL337" i="2"/>
  <c r="DL338" i="2"/>
  <c r="DL339" i="2"/>
  <c r="DL340" i="2"/>
  <c r="DL341" i="2"/>
  <c r="DL342" i="2"/>
  <c r="DL343" i="2"/>
  <c r="DL344" i="2"/>
  <c r="DL345" i="2"/>
  <c r="DL346" i="2"/>
  <c r="DL347" i="2"/>
  <c r="DL348" i="2"/>
  <c r="DL349" i="2"/>
  <c r="DL350" i="2"/>
  <c r="DL351" i="2"/>
  <c r="DL352" i="2"/>
  <c r="DL353" i="2"/>
  <c r="DL354" i="2"/>
  <c r="DL355" i="2"/>
  <c r="DL356" i="2"/>
  <c r="DL357" i="2"/>
  <c r="DL358" i="2"/>
  <c r="DL359" i="2"/>
  <c r="DL360" i="2"/>
  <c r="DL361" i="2"/>
  <c r="DL362" i="2"/>
  <c r="DL363" i="2"/>
  <c r="DL364" i="2"/>
  <c r="DL365" i="2"/>
  <c r="DL366" i="2"/>
  <c r="DL367" i="2"/>
  <c r="DL368" i="2"/>
  <c r="DL369" i="2"/>
  <c r="DL370" i="2"/>
  <c r="DL371" i="2"/>
  <c r="DL372" i="2"/>
  <c r="DL373" i="2"/>
  <c r="DL374" i="2"/>
  <c r="DL375" i="2"/>
  <c r="DL376" i="2"/>
  <c r="DL377" i="2"/>
  <c r="DL378" i="2"/>
  <c r="DL379" i="2"/>
  <c r="DL380" i="2"/>
  <c r="DL381" i="2"/>
  <c r="DL382" i="2"/>
  <c r="DL383" i="2"/>
  <c r="DL384" i="2"/>
  <c r="DL385" i="2"/>
  <c r="DL386" i="2"/>
  <c r="DL387" i="2"/>
  <c r="DL388" i="2"/>
  <c r="DL389" i="2"/>
  <c r="DL390" i="2"/>
  <c r="DL391" i="2"/>
  <c r="DL392" i="2"/>
  <c r="DL393" i="2"/>
  <c r="DL394" i="2"/>
  <c r="DL395" i="2"/>
  <c r="DL396" i="2"/>
  <c r="DL397" i="2"/>
  <c r="DL398" i="2"/>
  <c r="DL399" i="2"/>
  <c r="DL400" i="2"/>
  <c r="DL401" i="2"/>
  <c r="DL402" i="2"/>
  <c r="DL403" i="2"/>
  <c r="DL404" i="2"/>
  <c r="DL405" i="2"/>
  <c r="DL406" i="2"/>
  <c r="DL407" i="2"/>
  <c r="DL408" i="2"/>
  <c r="DL409" i="2"/>
  <c r="DL410" i="2"/>
  <c r="DL411" i="2"/>
  <c r="DL412" i="2"/>
  <c r="DL413" i="2"/>
  <c r="DL414" i="2"/>
  <c r="DL415" i="2"/>
  <c r="DL416" i="2"/>
  <c r="DL417" i="2"/>
  <c r="DL418" i="2"/>
  <c r="DL419" i="2"/>
  <c r="DL420" i="2"/>
  <c r="DL421" i="2"/>
  <c r="DL422" i="2"/>
  <c r="DL423" i="2"/>
  <c r="DL424" i="2"/>
  <c r="DL425" i="2"/>
  <c r="DL426" i="2"/>
  <c r="DL427" i="2"/>
  <c r="DL428" i="2"/>
  <c r="DL429" i="2"/>
  <c r="DL430" i="2"/>
  <c r="DL431" i="2"/>
  <c r="DL432" i="2"/>
  <c r="DL433" i="2"/>
  <c r="DL434" i="2"/>
  <c r="DL435" i="2"/>
  <c r="DL436" i="2"/>
  <c r="DL437" i="2"/>
  <c r="DL438" i="2"/>
  <c r="DL439" i="2"/>
  <c r="DL440" i="2"/>
  <c r="DL441" i="2"/>
  <c r="DL442" i="2"/>
  <c r="DL443" i="2"/>
  <c r="DL444" i="2"/>
  <c r="DL445" i="2"/>
  <c r="DL446" i="2"/>
  <c r="DL447" i="2"/>
  <c r="DL448" i="2"/>
  <c r="DL449" i="2"/>
  <c r="DL450" i="2"/>
  <c r="DL451" i="2"/>
  <c r="DL452" i="2"/>
  <c r="DL453" i="2"/>
  <c r="DL454" i="2"/>
  <c r="DL455" i="2"/>
  <c r="DL456" i="2"/>
  <c r="DL457" i="2"/>
  <c r="DL458" i="2"/>
  <c r="DL459" i="2"/>
  <c r="DL460" i="2"/>
  <c r="DL461" i="2"/>
  <c r="DL462" i="2"/>
  <c r="DL463" i="2"/>
  <c r="DL464" i="2"/>
  <c r="DL465" i="2"/>
  <c r="DL466" i="2"/>
  <c r="DL467" i="2"/>
  <c r="DL468" i="2"/>
  <c r="DL469" i="2"/>
  <c r="DL470" i="2"/>
  <c r="DL471" i="2"/>
  <c r="DL472" i="2"/>
  <c r="DL473" i="2"/>
  <c r="DL474" i="2"/>
  <c r="DL475" i="2"/>
  <c r="DL476" i="2"/>
  <c r="DL477" i="2"/>
  <c r="DL478" i="2"/>
  <c r="DL479" i="2"/>
  <c r="DL480" i="2"/>
  <c r="DL481" i="2"/>
  <c r="DL482" i="2"/>
  <c r="DL483" i="2"/>
  <c r="DL484" i="2"/>
  <c r="DL485" i="2"/>
  <c r="DL486" i="2"/>
  <c r="DL487" i="2"/>
  <c r="DL488" i="2"/>
  <c r="DL489" i="2"/>
  <c r="DL490" i="2"/>
  <c r="DL491" i="2"/>
  <c r="DL492" i="2"/>
  <c r="DL493" i="2"/>
  <c r="DL494" i="2"/>
  <c r="DL495" i="2"/>
  <c r="DL496" i="2"/>
  <c r="DL497" i="2"/>
  <c r="DL498" i="2"/>
  <c r="DL499" i="2"/>
  <c r="DL500" i="2"/>
  <c r="DL501" i="2"/>
  <c r="DL502" i="2"/>
  <c r="DL503" i="2"/>
  <c r="DL504" i="2"/>
  <c r="DL505" i="2"/>
  <c r="DL506" i="2"/>
  <c r="DL507" i="2"/>
  <c r="DL508" i="2"/>
  <c r="DL509" i="2"/>
  <c r="DL510" i="2"/>
  <c r="DL511" i="2"/>
  <c r="DL512" i="2"/>
  <c r="DL513" i="2"/>
  <c r="DL514" i="2"/>
  <c r="DL515" i="2"/>
  <c r="DL516" i="2"/>
  <c r="DL517" i="2"/>
  <c r="DL518" i="2"/>
  <c r="DL519" i="2"/>
  <c r="DL520" i="2"/>
  <c r="DL521" i="2"/>
  <c r="DL522" i="2"/>
  <c r="DL523" i="2"/>
  <c r="DL524" i="2"/>
  <c r="DL525" i="2"/>
  <c r="DL526" i="2"/>
  <c r="DL527" i="2"/>
  <c r="DL528" i="2"/>
  <c r="DL529" i="2"/>
  <c r="DL530" i="2"/>
  <c r="DL531" i="2"/>
  <c r="DL532" i="2"/>
  <c r="DL533" i="2"/>
  <c r="DL534" i="2"/>
  <c r="DL535" i="2"/>
  <c r="DL536" i="2"/>
  <c r="DL537" i="2"/>
  <c r="DL538" i="2"/>
  <c r="DL539" i="2"/>
  <c r="DL540" i="2"/>
  <c r="DL541" i="2"/>
  <c r="DL542" i="2"/>
  <c r="DL543" i="2"/>
  <c r="DL544" i="2"/>
  <c r="DL545" i="2"/>
  <c r="DL546" i="2"/>
  <c r="DL547" i="2"/>
  <c r="DL548" i="2"/>
  <c r="DL549" i="2"/>
  <c r="DL550" i="2"/>
  <c r="DL551" i="2"/>
  <c r="DL552" i="2"/>
  <c r="DL553" i="2"/>
  <c r="DL554" i="2"/>
  <c r="DL555" i="2"/>
  <c r="DL556" i="2"/>
  <c r="DL557" i="2"/>
  <c r="DL558" i="2"/>
  <c r="DL559" i="2"/>
  <c r="DL560" i="2"/>
  <c r="DL561" i="2"/>
  <c r="DL562" i="2"/>
  <c r="DL563" i="2"/>
  <c r="DL564" i="2"/>
  <c r="DL565" i="2"/>
  <c r="DL566" i="2"/>
  <c r="DL567" i="2"/>
  <c r="DL568" i="2"/>
  <c r="DL569" i="2"/>
  <c r="DL570" i="2"/>
  <c r="DL571" i="2"/>
  <c r="DL572" i="2"/>
  <c r="DL573" i="2"/>
  <c r="DL574" i="2"/>
  <c r="DL575" i="2"/>
  <c r="DL576" i="2"/>
  <c r="DL577" i="2"/>
  <c r="DL578" i="2"/>
  <c r="DL579" i="2"/>
  <c r="DL580" i="2"/>
  <c r="DL581" i="2"/>
  <c r="DL582" i="2"/>
  <c r="DL583" i="2"/>
  <c r="DL584" i="2"/>
  <c r="DL585" i="2"/>
  <c r="DL586" i="2"/>
  <c r="DL587" i="2"/>
  <c r="DL588" i="2"/>
  <c r="DL589" i="2"/>
  <c r="DL590" i="2"/>
  <c r="DL591" i="2"/>
  <c r="DL592" i="2"/>
  <c r="DL593" i="2"/>
  <c r="DL594" i="2"/>
  <c r="DL595" i="2"/>
  <c r="DL596" i="2"/>
  <c r="DL597" i="2"/>
  <c r="DL598" i="2"/>
  <c r="DL599" i="2"/>
  <c r="DL600" i="2"/>
  <c r="DL601" i="2"/>
  <c r="DL602" i="2"/>
  <c r="DL603" i="2"/>
  <c r="DL604" i="2"/>
  <c r="DL605" i="2"/>
  <c r="DL606" i="2"/>
  <c r="DL607" i="2"/>
  <c r="DL608" i="2"/>
  <c r="DL609" i="2"/>
  <c r="DL610" i="2"/>
  <c r="DL611" i="2"/>
  <c r="DL612" i="2"/>
  <c r="DL613" i="2"/>
  <c r="DL614" i="2"/>
  <c r="DL615" i="2"/>
  <c r="DL616" i="2"/>
  <c r="DL617" i="2"/>
  <c r="DL618" i="2"/>
  <c r="DL619" i="2"/>
  <c r="DL620" i="2"/>
  <c r="DL621" i="2"/>
  <c r="DL622" i="2"/>
  <c r="DL623" i="2"/>
  <c r="DL624" i="2"/>
  <c r="DL625" i="2"/>
  <c r="DL626" i="2"/>
  <c r="DL627" i="2"/>
  <c r="DL628" i="2"/>
  <c r="DL629" i="2"/>
  <c r="DL630" i="2"/>
  <c r="DL631" i="2"/>
  <c r="DL632" i="2"/>
  <c r="DL633" i="2"/>
  <c r="DL634" i="2"/>
  <c r="DL635" i="2"/>
  <c r="DL636" i="2"/>
  <c r="DL637" i="2"/>
  <c r="DL638" i="2"/>
  <c r="DL639" i="2"/>
  <c r="DL640" i="2"/>
  <c r="DL641" i="2"/>
  <c r="DL642" i="2"/>
  <c r="DL643" i="2"/>
  <c r="DL644" i="2"/>
  <c r="DL645" i="2"/>
  <c r="DL646" i="2"/>
  <c r="DL647" i="2"/>
  <c r="DL648" i="2"/>
  <c r="DL649" i="2"/>
  <c r="DL650" i="2"/>
  <c r="DL651" i="2"/>
  <c r="DL652" i="2"/>
  <c r="DL653" i="2"/>
  <c r="DL654" i="2"/>
  <c r="DL655" i="2"/>
  <c r="DL656" i="2"/>
  <c r="DL657" i="2"/>
  <c r="DL658" i="2"/>
  <c r="DL659" i="2"/>
  <c r="DL660" i="2"/>
  <c r="DL661" i="2"/>
  <c r="DL662" i="2"/>
  <c r="DL663" i="2"/>
  <c r="DL664" i="2"/>
  <c r="DL665" i="2"/>
  <c r="DL666" i="2"/>
  <c r="DL667" i="2"/>
  <c r="DL668" i="2"/>
  <c r="DL669" i="2"/>
  <c r="DL670" i="2"/>
  <c r="DL671" i="2"/>
  <c r="DL672" i="2"/>
  <c r="DL673" i="2"/>
  <c r="DL674" i="2"/>
  <c r="DL675" i="2"/>
  <c r="DL676" i="2"/>
  <c r="DL677" i="2"/>
  <c r="DL678" i="2"/>
  <c r="DL679" i="2"/>
  <c r="DL680" i="2"/>
  <c r="DL681" i="2"/>
  <c r="DL682" i="2"/>
  <c r="DL683" i="2"/>
  <c r="DL684" i="2"/>
  <c r="DL685" i="2"/>
  <c r="DL686" i="2"/>
  <c r="DL687" i="2"/>
  <c r="DL688" i="2"/>
  <c r="DL689" i="2"/>
  <c r="DL690" i="2"/>
  <c r="DL691" i="2"/>
  <c r="DL692" i="2"/>
  <c r="DL693" i="2"/>
  <c r="DL694" i="2"/>
  <c r="DL695" i="2"/>
  <c r="DL696" i="2"/>
  <c r="DL697" i="2"/>
  <c r="DL698" i="2"/>
  <c r="DL699" i="2"/>
  <c r="DL700" i="2"/>
  <c r="DL701" i="2"/>
  <c r="DL702" i="2"/>
  <c r="DL703" i="2"/>
  <c r="DL704" i="2"/>
  <c r="DL705" i="2"/>
  <c r="DL706" i="2"/>
  <c r="DL707" i="2"/>
  <c r="DL708" i="2"/>
  <c r="DL709" i="2"/>
  <c r="DL710" i="2"/>
  <c r="DL711" i="2"/>
  <c r="DL712" i="2"/>
  <c r="DL713" i="2"/>
  <c r="DL714" i="2"/>
  <c r="DL715" i="2"/>
  <c r="DL716" i="2"/>
  <c r="DL717" i="2"/>
  <c r="DL718" i="2"/>
  <c r="DL719" i="2"/>
  <c r="DL720" i="2"/>
  <c r="DL721" i="2"/>
  <c r="DL722" i="2"/>
  <c r="DL723" i="2"/>
  <c r="DL724" i="2"/>
  <c r="DL725" i="2"/>
  <c r="DL726" i="2"/>
  <c r="DL727" i="2"/>
  <c r="DL728" i="2"/>
  <c r="DL729" i="2"/>
  <c r="DL730" i="2"/>
  <c r="DL731" i="2"/>
  <c r="DL732" i="2"/>
  <c r="DL733" i="2"/>
  <c r="DL734" i="2"/>
  <c r="DL735" i="2"/>
  <c r="DL736" i="2"/>
  <c r="DL737" i="2"/>
  <c r="DL738" i="2"/>
  <c r="DL739" i="2"/>
  <c r="DL740" i="2"/>
  <c r="DL741" i="2"/>
  <c r="DL742" i="2"/>
  <c r="DL743" i="2"/>
  <c r="DL744" i="2"/>
  <c r="DL745" i="2"/>
  <c r="DL746" i="2"/>
  <c r="DL747" i="2"/>
  <c r="DL748" i="2"/>
  <c r="DL749" i="2"/>
  <c r="DL750" i="2"/>
  <c r="DL751" i="2"/>
  <c r="DL752" i="2"/>
  <c r="DL753" i="2"/>
  <c r="DL754" i="2"/>
  <c r="DL755" i="2"/>
  <c r="DL756" i="2"/>
  <c r="DL757" i="2"/>
  <c r="DL758" i="2"/>
  <c r="DL759" i="2"/>
  <c r="DL760" i="2"/>
  <c r="DL761" i="2"/>
  <c r="DL762" i="2"/>
  <c r="DL763" i="2"/>
  <c r="DL764" i="2"/>
  <c r="DL765" i="2"/>
  <c r="DL766" i="2"/>
  <c r="DL767" i="2"/>
  <c r="DL768" i="2"/>
  <c r="DL769" i="2"/>
  <c r="DL770" i="2"/>
  <c r="DL771" i="2"/>
  <c r="DL772" i="2"/>
  <c r="DL773" i="2"/>
  <c r="DL774" i="2"/>
  <c r="DL775" i="2"/>
  <c r="DL776" i="2"/>
  <c r="DL777" i="2"/>
  <c r="DL778" i="2"/>
  <c r="DL779" i="2"/>
  <c r="DL780" i="2"/>
  <c r="DL781" i="2"/>
  <c r="DL782" i="2"/>
  <c r="DL783" i="2"/>
  <c r="DL784" i="2"/>
  <c r="DL785" i="2"/>
  <c r="DL786" i="2"/>
  <c r="DL787" i="2"/>
  <c r="DL788" i="2"/>
  <c r="DL789" i="2"/>
  <c r="DL790" i="2"/>
  <c r="DL791" i="2"/>
  <c r="DL792" i="2"/>
  <c r="DL793" i="2"/>
  <c r="DL794" i="2"/>
  <c r="DL795" i="2"/>
  <c r="DL796" i="2"/>
  <c r="DL797" i="2"/>
  <c r="DL798" i="2"/>
  <c r="DL799" i="2"/>
  <c r="DL800" i="2"/>
  <c r="DL801" i="2"/>
  <c r="DL802" i="2"/>
  <c r="DL803" i="2"/>
  <c r="DL804" i="2"/>
  <c r="DL805" i="2"/>
  <c r="DL806" i="2"/>
  <c r="DL807" i="2"/>
  <c r="DL808" i="2"/>
  <c r="DL809" i="2"/>
  <c r="DL810" i="2"/>
  <c r="DL811" i="2"/>
  <c r="DL812" i="2"/>
  <c r="DL813" i="2"/>
  <c r="DL814" i="2"/>
  <c r="DL815" i="2"/>
  <c r="DL816" i="2"/>
  <c r="DL817" i="2"/>
  <c r="DL818" i="2"/>
  <c r="DL819" i="2"/>
  <c r="DL820" i="2"/>
  <c r="DL821" i="2"/>
  <c r="DL822" i="2"/>
  <c r="DL823" i="2"/>
  <c r="DL824" i="2"/>
  <c r="DL825" i="2"/>
  <c r="DL826" i="2"/>
  <c r="DL827" i="2"/>
  <c r="DL828" i="2"/>
  <c r="DL829" i="2"/>
  <c r="DL830" i="2"/>
  <c r="DL831" i="2"/>
  <c r="DL832" i="2"/>
  <c r="DL833" i="2"/>
  <c r="DL834" i="2"/>
  <c r="DL835" i="2"/>
  <c r="DL836" i="2"/>
  <c r="DL837" i="2"/>
  <c r="DL838" i="2"/>
  <c r="DL839" i="2"/>
  <c r="DL840" i="2"/>
  <c r="DL841" i="2"/>
  <c r="DL842" i="2"/>
  <c r="DL843" i="2"/>
  <c r="DL844" i="2"/>
  <c r="DL845" i="2"/>
  <c r="DL846" i="2"/>
  <c r="DL847" i="2"/>
  <c r="DL848" i="2"/>
  <c r="DL849" i="2"/>
  <c r="DL850" i="2"/>
  <c r="DL851" i="2"/>
  <c r="DL852" i="2"/>
  <c r="DL853" i="2"/>
  <c r="DL854" i="2"/>
  <c r="DL855" i="2"/>
  <c r="DL856" i="2"/>
  <c r="DL857" i="2"/>
  <c r="DL858" i="2"/>
  <c r="DL859" i="2"/>
  <c r="DL860" i="2"/>
  <c r="DL861" i="2"/>
  <c r="DL862" i="2"/>
  <c r="DL863" i="2"/>
  <c r="DL864" i="2"/>
  <c r="DL865" i="2"/>
  <c r="DL866" i="2"/>
  <c r="DL867" i="2"/>
  <c r="DL868" i="2"/>
  <c r="DL869" i="2"/>
  <c r="DL870" i="2"/>
  <c r="DL871" i="2"/>
  <c r="DL872" i="2"/>
  <c r="DL873" i="2"/>
  <c r="DL874" i="2"/>
  <c r="DL875" i="2"/>
  <c r="DL876" i="2"/>
  <c r="DL877" i="2"/>
  <c r="DL878" i="2"/>
  <c r="DL879" i="2"/>
  <c r="DL880" i="2"/>
  <c r="DL881" i="2"/>
  <c r="DL882" i="2"/>
  <c r="DL883" i="2"/>
  <c r="DL884" i="2"/>
  <c r="DL885" i="2"/>
  <c r="DL886" i="2"/>
  <c r="DL887" i="2"/>
  <c r="DL888" i="2"/>
  <c r="DL889" i="2"/>
  <c r="DL890" i="2"/>
  <c r="DL891" i="2"/>
  <c r="DL892" i="2"/>
  <c r="DL893" i="2"/>
  <c r="DL894" i="2"/>
  <c r="DL895" i="2"/>
  <c r="DL896" i="2"/>
  <c r="DL897" i="2"/>
  <c r="DL898" i="2"/>
  <c r="DL899" i="2"/>
  <c r="DL900" i="2"/>
  <c r="DL901" i="2"/>
  <c r="DL902" i="2"/>
  <c r="DL903" i="2"/>
  <c r="DL904" i="2"/>
  <c r="DL905" i="2"/>
  <c r="DL906" i="2"/>
  <c r="DL907" i="2"/>
  <c r="DL908" i="2"/>
  <c r="DL909" i="2"/>
  <c r="DL3" i="2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207" i="2"/>
  <c r="DE208" i="2"/>
  <c r="DE209" i="2"/>
  <c r="DE210" i="2"/>
  <c r="DE211" i="2"/>
  <c r="DE212" i="2"/>
  <c r="DE213" i="2"/>
  <c r="DE214" i="2"/>
  <c r="DE215" i="2"/>
  <c r="DE216" i="2"/>
  <c r="DE217" i="2"/>
  <c r="DE218" i="2"/>
  <c r="DE219" i="2"/>
  <c r="DE220" i="2"/>
  <c r="DE221" i="2"/>
  <c r="DE222" i="2"/>
  <c r="DE223" i="2"/>
  <c r="DE224" i="2"/>
  <c r="DE225" i="2"/>
  <c r="DE226" i="2"/>
  <c r="DE227" i="2"/>
  <c r="DE228" i="2"/>
  <c r="DE229" i="2"/>
  <c r="DE230" i="2"/>
  <c r="DE231" i="2"/>
  <c r="DE232" i="2"/>
  <c r="DE233" i="2"/>
  <c r="DE234" i="2"/>
  <c r="DE235" i="2"/>
  <c r="DE236" i="2"/>
  <c r="DE237" i="2"/>
  <c r="DE238" i="2"/>
  <c r="DE239" i="2"/>
  <c r="DE240" i="2"/>
  <c r="DE241" i="2"/>
  <c r="DE242" i="2"/>
  <c r="DE243" i="2"/>
  <c r="DE244" i="2"/>
  <c r="DE245" i="2"/>
  <c r="DE246" i="2"/>
  <c r="DE247" i="2"/>
  <c r="DE248" i="2"/>
  <c r="DE249" i="2"/>
  <c r="DE250" i="2"/>
  <c r="DE251" i="2"/>
  <c r="DE252" i="2"/>
  <c r="DE253" i="2"/>
  <c r="DE254" i="2"/>
  <c r="DE255" i="2"/>
  <c r="DE256" i="2"/>
  <c r="DE257" i="2"/>
  <c r="DE258" i="2"/>
  <c r="DE259" i="2"/>
  <c r="DE260" i="2"/>
  <c r="DE261" i="2"/>
  <c r="DE262" i="2"/>
  <c r="DE263" i="2"/>
  <c r="DE264" i="2"/>
  <c r="DE265" i="2"/>
  <c r="DE266" i="2"/>
  <c r="DE267" i="2"/>
  <c r="DE268" i="2"/>
  <c r="DE269" i="2"/>
  <c r="DE270" i="2"/>
  <c r="DE271" i="2"/>
  <c r="DE272" i="2"/>
  <c r="DE273" i="2"/>
  <c r="DE274" i="2"/>
  <c r="DE275" i="2"/>
  <c r="DE276" i="2"/>
  <c r="DE277" i="2"/>
  <c r="DE278" i="2"/>
  <c r="DE279" i="2"/>
  <c r="DE280" i="2"/>
  <c r="DE281" i="2"/>
  <c r="DE282" i="2"/>
  <c r="DE283" i="2"/>
  <c r="DE284" i="2"/>
  <c r="DE285" i="2"/>
  <c r="DE286" i="2"/>
  <c r="DE287" i="2"/>
  <c r="DE288" i="2"/>
  <c r="DE289" i="2"/>
  <c r="DE290" i="2"/>
  <c r="DE291" i="2"/>
  <c r="DE292" i="2"/>
  <c r="DE293" i="2"/>
  <c r="DE294" i="2"/>
  <c r="DE295" i="2"/>
  <c r="DE296" i="2"/>
  <c r="DE297" i="2"/>
  <c r="DE298" i="2"/>
  <c r="DE299" i="2"/>
  <c r="DE300" i="2"/>
  <c r="DE301" i="2"/>
  <c r="DE302" i="2"/>
  <c r="DE303" i="2"/>
  <c r="DE304" i="2"/>
  <c r="DE305" i="2"/>
  <c r="DE306" i="2"/>
  <c r="DE307" i="2"/>
  <c r="DE308" i="2"/>
  <c r="DE309" i="2"/>
  <c r="DE310" i="2"/>
  <c r="DE311" i="2"/>
  <c r="DE312" i="2"/>
  <c r="DE313" i="2"/>
  <c r="DE314" i="2"/>
  <c r="DE315" i="2"/>
  <c r="DE316" i="2"/>
  <c r="DE317" i="2"/>
  <c r="DE318" i="2"/>
  <c r="DE319" i="2"/>
  <c r="DE320" i="2"/>
  <c r="DE321" i="2"/>
  <c r="DE322" i="2"/>
  <c r="DE323" i="2"/>
  <c r="DE324" i="2"/>
  <c r="DE325" i="2"/>
  <c r="DE326" i="2"/>
  <c r="DE327" i="2"/>
  <c r="DE328" i="2"/>
  <c r="DE329" i="2"/>
  <c r="DE330" i="2"/>
  <c r="DE331" i="2"/>
  <c r="DE332" i="2"/>
  <c r="DE333" i="2"/>
  <c r="DE334" i="2"/>
  <c r="DE335" i="2"/>
  <c r="DE336" i="2"/>
  <c r="DE337" i="2"/>
  <c r="DE338" i="2"/>
  <c r="DE339" i="2"/>
  <c r="DE340" i="2"/>
  <c r="DE341" i="2"/>
  <c r="DE342" i="2"/>
  <c r="DE343" i="2"/>
  <c r="DE344" i="2"/>
  <c r="DE345" i="2"/>
  <c r="DE346" i="2"/>
  <c r="DE347" i="2"/>
  <c r="DE348" i="2"/>
  <c r="DE349" i="2"/>
  <c r="DE350" i="2"/>
  <c r="DE351" i="2"/>
  <c r="DE352" i="2"/>
  <c r="DE353" i="2"/>
  <c r="DE354" i="2"/>
  <c r="DE355" i="2"/>
  <c r="DE356" i="2"/>
  <c r="DE357" i="2"/>
  <c r="DE358" i="2"/>
  <c r="DE359" i="2"/>
  <c r="DE360" i="2"/>
  <c r="DE361" i="2"/>
  <c r="DE362" i="2"/>
  <c r="DE363" i="2"/>
  <c r="DE364" i="2"/>
  <c r="DE365" i="2"/>
  <c r="DE366" i="2"/>
  <c r="DE367" i="2"/>
  <c r="DE368" i="2"/>
  <c r="DE369" i="2"/>
  <c r="DE370" i="2"/>
  <c r="DE371" i="2"/>
  <c r="DE372" i="2"/>
  <c r="DE373" i="2"/>
  <c r="DE374" i="2"/>
  <c r="DE375" i="2"/>
  <c r="DE376" i="2"/>
  <c r="DE377" i="2"/>
  <c r="DE378" i="2"/>
  <c r="DE379" i="2"/>
  <c r="DE380" i="2"/>
  <c r="DE381" i="2"/>
  <c r="DE382" i="2"/>
  <c r="DE383" i="2"/>
  <c r="DE384" i="2"/>
  <c r="DE385" i="2"/>
  <c r="DE386" i="2"/>
  <c r="DE387" i="2"/>
  <c r="DE388" i="2"/>
  <c r="DE389" i="2"/>
  <c r="DE390" i="2"/>
  <c r="DE391" i="2"/>
  <c r="DE392" i="2"/>
  <c r="DE393" i="2"/>
  <c r="DE394" i="2"/>
  <c r="DE395" i="2"/>
  <c r="DE396" i="2"/>
  <c r="DE397" i="2"/>
  <c r="DE398" i="2"/>
  <c r="DE399" i="2"/>
  <c r="DE400" i="2"/>
  <c r="DE401" i="2"/>
  <c r="DE402" i="2"/>
  <c r="DE403" i="2"/>
  <c r="DE404" i="2"/>
  <c r="DE405" i="2"/>
  <c r="DE406" i="2"/>
  <c r="DE407" i="2"/>
  <c r="DE408" i="2"/>
  <c r="DE409" i="2"/>
  <c r="DE410" i="2"/>
  <c r="DE411" i="2"/>
  <c r="DE412" i="2"/>
  <c r="DE413" i="2"/>
  <c r="DE414" i="2"/>
  <c r="DE415" i="2"/>
  <c r="DE416" i="2"/>
  <c r="DE417" i="2"/>
  <c r="DE418" i="2"/>
  <c r="DE419" i="2"/>
  <c r="DE420" i="2"/>
  <c r="DE421" i="2"/>
  <c r="DE422" i="2"/>
  <c r="DE423" i="2"/>
  <c r="DE424" i="2"/>
  <c r="DE425" i="2"/>
  <c r="DE426" i="2"/>
  <c r="DE427" i="2"/>
  <c r="DE428" i="2"/>
  <c r="DE429" i="2"/>
  <c r="DE430" i="2"/>
  <c r="DE431" i="2"/>
  <c r="DE432" i="2"/>
  <c r="DE433" i="2"/>
  <c r="DE434" i="2"/>
  <c r="DE435" i="2"/>
  <c r="DE436" i="2"/>
  <c r="DE437" i="2"/>
  <c r="DE438" i="2"/>
  <c r="DE439" i="2"/>
  <c r="DE440" i="2"/>
  <c r="DE441" i="2"/>
  <c r="DE442" i="2"/>
  <c r="DE443" i="2"/>
  <c r="DE444" i="2"/>
  <c r="DE445" i="2"/>
  <c r="DE446" i="2"/>
  <c r="DE447" i="2"/>
  <c r="DE448" i="2"/>
  <c r="DE449" i="2"/>
  <c r="DE450" i="2"/>
  <c r="DE451" i="2"/>
  <c r="DE452" i="2"/>
  <c r="DE453" i="2"/>
  <c r="DE454" i="2"/>
  <c r="DE455" i="2"/>
  <c r="DE456" i="2"/>
  <c r="DE457" i="2"/>
  <c r="DE458" i="2"/>
  <c r="DE459" i="2"/>
  <c r="DE460" i="2"/>
  <c r="DE461" i="2"/>
  <c r="DE462" i="2"/>
  <c r="DE463" i="2"/>
  <c r="DE464" i="2"/>
  <c r="DE465" i="2"/>
  <c r="DE466" i="2"/>
  <c r="DE467" i="2"/>
  <c r="DE468" i="2"/>
  <c r="DE469" i="2"/>
  <c r="DE470" i="2"/>
  <c r="DE471" i="2"/>
  <c r="DE472" i="2"/>
  <c r="DE473" i="2"/>
  <c r="DE474" i="2"/>
  <c r="DE475" i="2"/>
  <c r="DE476" i="2"/>
  <c r="DE477" i="2"/>
  <c r="DE478" i="2"/>
  <c r="DE479" i="2"/>
  <c r="DE480" i="2"/>
  <c r="DE481" i="2"/>
  <c r="DE482" i="2"/>
  <c r="DE483" i="2"/>
  <c r="DE484" i="2"/>
  <c r="DE485" i="2"/>
  <c r="DE486" i="2"/>
  <c r="DE487" i="2"/>
  <c r="DE488" i="2"/>
  <c r="DE489" i="2"/>
  <c r="DE490" i="2"/>
  <c r="DE491" i="2"/>
  <c r="DE492" i="2"/>
  <c r="DE493" i="2"/>
  <c r="DE494" i="2"/>
  <c r="DE495" i="2"/>
  <c r="DE496" i="2"/>
  <c r="DE497" i="2"/>
  <c r="DE498" i="2"/>
  <c r="DE499" i="2"/>
  <c r="DE500" i="2"/>
  <c r="DE501" i="2"/>
  <c r="DE502" i="2"/>
  <c r="DE503" i="2"/>
  <c r="DE504" i="2"/>
  <c r="DE505" i="2"/>
  <c r="DE506" i="2"/>
  <c r="DE507" i="2"/>
  <c r="DE508" i="2"/>
  <c r="DE509" i="2"/>
  <c r="DE510" i="2"/>
  <c r="DE511" i="2"/>
  <c r="DE512" i="2"/>
  <c r="DE513" i="2"/>
  <c r="DE514" i="2"/>
  <c r="DE515" i="2"/>
  <c r="DE516" i="2"/>
  <c r="DE517" i="2"/>
  <c r="DE518" i="2"/>
  <c r="DE519" i="2"/>
  <c r="DE520" i="2"/>
  <c r="DE521" i="2"/>
  <c r="DE522" i="2"/>
  <c r="DE523" i="2"/>
  <c r="DE524" i="2"/>
  <c r="DE525" i="2"/>
  <c r="DE526" i="2"/>
  <c r="DE527" i="2"/>
  <c r="DE528" i="2"/>
  <c r="DE529" i="2"/>
  <c r="DE530" i="2"/>
  <c r="DE531" i="2"/>
  <c r="DE532" i="2"/>
  <c r="DE533" i="2"/>
  <c r="DE534" i="2"/>
  <c r="DE535" i="2"/>
  <c r="DE536" i="2"/>
  <c r="DE537" i="2"/>
  <c r="DE538" i="2"/>
  <c r="DE539" i="2"/>
  <c r="DE540" i="2"/>
  <c r="DE541" i="2"/>
  <c r="DE542" i="2"/>
  <c r="DE543" i="2"/>
  <c r="DE544" i="2"/>
  <c r="DE545" i="2"/>
  <c r="DE546" i="2"/>
  <c r="DE547" i="2"/>
  <c r="DE548" i="2"/>
  <c r="DE549" i="2"/>
  <c r="DE550" i="2"/>
  <c r="DE551" i="2"/>
  <c r="DE552" i="2"/>
  <c r="DE553" i="2"/>
  <c r="DE554" i="2"/>
  <c r="DE555" i="2"/>
  <c r="DE556" i="2"/>
  <c r="DE557" i="2"/>
  <c r="DE558" i="2"/>
  <c r="DE559" i="2"/>
  <c r="DE560" i="2"/>
  <c r="DE561" i="2"/>
  <c r="DE562" i="2"/>
  <c r="DE563" i="2"/>
  <c r="DE564" i="2"/>
  <c r="DE565" i="2"/>
  <c r="DE566" i="2"/>
  <c r="DE567" i="2"/>
  <c r="DE568" i="2"/>
  <c r="DE569" i="2"/>
  <c r="DE570" i="2"/>
  <c r="DE571" i="2"/>
  <c r="DE572" i="2"/>
  <c r="DE573" i="2"/>
  <c r="DE574" i="2"/>
  <c r="DE575" i="2"/>
  <c r="DE576" i="2"/>
  <c r="DE577" i="2"/>
  <c r="DE578" i="2"/>
  <c r="DE579" i="2"/>
  <c r="DE580" i="2"/>
  <c r="DE581" i="2"/>
  <c r="DE582" i="2"/>
  <c r="DE583" i="2"/>
  <c r="DE584" i="2"/>
  <c r="DE585" i="2"/>
  <c r="DE586" i="2"/>
  <c r="DE587" i="2"/>
  <c r="DE588" i="2"/>
  <c r="DE589" i="2"/>
  <c r="DE590" i="2"/>
  <c r="DE591" i="2"/>
  <c r="DE592" i="2"/>
  <c r="DE593" i="2"/>
  <c r="DE594" i="2"/>
  <c r="DE595" i="2"/>
  <c r="DE596" i="2"/>
  <c r="DE597" i="2"/>
  <c r="DE598" i="2"/>
  <c r="DE599" i="2"/>
  <c r="DE600" i="2"/>
  <c r="DE601" i="2"/>
  <c r="DE602" i="2"/>
  <c r="DE603" i="2"/>
  <c r="DE604" i="2"/>
  <c r="DE605" i="2"/>
  <c r="DE606" i="2"/>
  <c r="DE607" i="2"/>
  <c r="DE608" i="2"/>
  <c r="DE609" i="2"/>
  <c r="DE610" i="2"/>
  <c r="DE611" i="2"/>
  <c r="DE612" i="2"/>
  <c r="DE613" i="2"/>
  <c r="DE614" i="2"/>
  <c r="DE615" i="2"/>
  <c r="DE616" i="2"/>
  <c r="DE617" i="2"/>
  <c r="DE618" i="2"/>
  <c r="DE619" i="2"/>
  <c r="DE620" i="2"/>
  <c r="DE621" i="2"/>
  <c r="DE622" i="2"/>
  <c r="DE623" i="2"/>
  <c r="DE624" i="2"/>
  <c r="DE625" i="2"/>
  <c r="DE626" i="2"/>
  <c r="DE627" i="2"/>
  <c r="DE628" i="2"/>
  <c r="DE629" i="2"/>
  <c r="DE630" i="2"/>
  <c r="DE631" i="2"/>
  <c r="DE632" i="2"/>
  <c r="DE633" i="2"/>
  <c r="DE634" i="2"/>
  <c r="DE635" i="2"/>
  <c r="DE636" i="2"/>
  <c r="DE637" i="2"/>
  <c r="DE638" i="2"/>
  <c r="DE639" i="2"/>
  <c r="DE640" i="2"/>
  <c r="DE641" i="2"/>
  <c r="DE642" i="2"/>
  <c r="DE643" i="2"/>
  <c r="DE644" i="2"/>
  <c r="DE645" i="2"/>
  <c r="DE646" i="2"/>
  <c r="DE647" i="2"/>
  <c r="DE648" i="2"/>
  <c r="DE649" i="2"/>
  <c r="DE650" i="2"/>
  <c r="DE651" i="2"/>
  <c r="DE652" i="2"/>
  <c r="DE653" i="2"/>
  <c r="DE654" i="2"/>
  <c r="DE655" i="2"/>
  <c r="DE656" i="2"/>
  <c r="DE657" i="2"/>
  <c r="DE658" i="2"/>
  <c r="DE659" i="2"/>
  <c r="DE660" i="2"/>
  <c r="DE661" i="2"/>
  <c r="DE662" i="2"/>
  <c r="DE663" i="2"/>
  <c r="DE664" i="2"/>
  <c r="DE665" i="2"/>
  <c r="DE666" i="2"/>
  <c r="DE667" i="2"/>
  <c r="DE668" i="2"/>
  <c r="DE669" i="2"/>
  <c r="DE670" i="2"/>
  <c r="DE671" i="2"/>
  <c r="DE672" i="2"/>
  <c r="DE673" i="2"/>
  <c r="DE674" i="2"/>
  <c r="DE675" i="2"/>
  <c r="DE676" i="2"/>
  <c r="DE677" i="2"/>
  <c r="DE678" i="2"/>
  <c r="DE679" i="2"/>
  <c r="DE680" i="2"/>
  <c r="DE681" i="2"/>
  <c r="DE682" i="2"/>
  <c r="DE683" i="2"/>
  <c r="DE684" i="2"/>
  <c r="DE685" i="2"/>
  <c r="DE686" i="2"/>
  <c r="DE687" i="2"/>
  <c r="DE688" i="2"/>
  <c r="DE689" i="2"/>
  <c r="DE690" i="2"/>
  <c r="DE691" i="2"/>
  <c r="DE692" i="2"/>
  <c r="DE693" i="2"/>
  <c r="DE694" i="2"/>
  <c r="DE695" i="2"/>
  <c r="DE696" i="2"/>
  <c r="DE697" i="2"/>
  <c r="DE698" i="2"/>
  <c r="DE699" i="2"/>
  <c r="DE700" i="2"/>
  <c r="DE701" i="2"/>
  <c r="DE702" i="2"/>
  <c r="DE703" i="2"/>
  <c r="DE704" i="2"/>
  <c r="DE705" i="2"/>
  <c r="DE706" i="2"/>
  <c r="DE707" i="2"/>
  <c r="DE708" i="2"/>
  <c r="DE709" i="2"/>
  <c r="DE710" i="2"/>
  <c r="DE711" i="2"/>
  <c r="DE712" i="2"/>
  <c r="DE713" i="2"/>
  <c r="DE714" i="2"/>
  <c r="DE715" i="2"/>
  <c r="DE716" i="2"/>
  <c r="DE717" i="2"/>
  <c r="DE718" i="2"/>
  <c r="DE719" i="2"/>
  <c r="DE720" i="2"/>
  <c r="DE721" i="2"/>
  <c r="DE722" i="2"/>
  <c r="DE723" i="2"/>
  <c r="DE724" i="2"/>
  <c r="DE725" i="2"/>
  <c r="DE726" i="2"/>
  <c r="DE727" i="2"/>
  <c r="DE728" i="2"/>
  <c r="DE729" i="2"/>
  <c r="DE730" i="2"/>
  <c r="DE731" i="2"/>
  <c r="DE732" i="2"/>
  <c r="DE733" i="2"/>
  <c r="DE734" i="2"/>
  <c r="DE735" i="2"/>
  <c r="DE736" i="2"/>
  <c r="DE737" i="2"/>
  <c r="DE738" i="2"/>
  <c r="DE739" i="2"/>
  <c r="DE740" i="2"/>
  <c r="DE741" i="2"/>
  <c r="DE742" i="2"/>
  <c r="DE743" i="2"/>
  <c r="DE744" i="2"/>
  <c r="DE745" i="2"/>
  <c r="DE746" i="2"/>
  <c r="DE747" i="2"/>
  <c r="DE748" i="2"/>
  <c r="DE749" i="2"/>
  <c r="DE750" i="2"/>
  <c r="DE751" i="2"/>
  <c r="DE752" i="2"/>
  <c r="DE753" i="2"/>
  <c r="DE754" i="2"/>
  <c r="DE755" i="2"/>
  <c r="DE756" i="2"/>
  <c r="DE757" i="2"/>
  <c r="DE758" i="2"/>
  <c r="DE759" i="2"/>
  <c r="DE760" i="2"/>
  <c r="DE761" i="2"/>
  <c r="DE762" i="2"/>
  <c r="DE763" i="2"/>
  <c r="DE764" i="2"/>
  <c r="DE765" i="2"/>
  <c r="DE766" i="2"/>
  <c r="DE767" i="2"/>
  <c r="DE768" i="2"/>
  <c r="DE769" i="2"/>
  <c r="DE770" i="2"/>
  <c r="DE771" i="2"/>
  <c r="DE772" i="2"/>
  <c r="DE773" i="2"/>
  <c r="DE774" i="2"/>
  <c r="DE775" i="2"/>
  <c r="DE776" i="2"/>
  <c r="DE777" i="2"/>
  <c r="DE778" i="2"/>
  <c r="DE779" i="2"/>
  <c r="DE780" i="2"/>
  <c r="DE781" i="2"/>
  <c r="DE782" i="2"/>
  <c r="DE783" i="2"/>
  <c r="DE784" i="2"/>
  <c r="DE785" i="2"/>
  <c r="DE786" i="2"/>
  <c r="DE787" i="2"/>
  <c r="DE788" i="2"/>
  <c r="DE789" i="2"/>
  <c r="DE790" i="2"/>
  <c r="DE791" i="2"/>
  <c r="DE792" i="2"/>
  <c r="DE793" i="2"/>
  <c r="DE794" i="2"/>
  <c r="DE795" i="2"/>
  <c r="DE796" i="2"/>
  <c r="DE797" i="2"/>
  <c r="DE798" i="2"/>
  <c r="DE799" i="2"/>
  <c r="DE800" i="2"/>
  <c r="DE801" i="2"/>
  <c r="DE802" i="2"/>
  <c r="DE803" i="2"/>
  <c r="DE804" i="2"/>
  <c r="DE805" i="2"/>
  <c r="DE806" i="2"/>
  <c r="DE807" i="2"/>
  <c r="DE808" i="2"/>
  <c r="DE809" i="2"/>
  <c r="DE810" i="2"/>
  <c r="DE811" i="2"/>
  <c r="DE812" i="2"/>
  <c r="DE813" i="2"/>
  <c r="DE814" i="2"/>
  <c r="DE815" i="2"/>
  <c r="DE816" i="2"/>
  <c r="DE817" i="2"/>
  <c r="DE818" i="2"/>
  <c r="DE819" i="2"/>
  <c r="DE820" i="2"/>
  <c r="DE821" i="2"/>
  <c r="DE822" i="2"/>
  <c r="DE823" i="2"/>
  <c r="DE824" i="2"/>
  <c r="DE825" i="2"/>
  <c r="DE826" i="2"/>
  <c r="DE827" i="2"/>
  <c r="DE828" i="2"/>
  <c r="DE829" i="2"/>
  <c r="DE830" i="2"/>
  <c r="DE831" i="2"/>
  <c r="DE832" i="2"/>
  <c r="DE833" i="2"/>
  <c r="DE834" i="2"/>
  <c r="DE835" i="2"/>
  <c r="DE836" i="2"/>
  <c r="DE837" i="2"/>
  <c r="DE838" i="2"/>
  <c r="DE839" i="2"/>
  <c r="DE840" i="2"/>
  <c r="DE841" i="2"/>
  <c r="DE842" i="2"/>
  <c r="DE843" i="2"/>
  <c r="DE844" i="2"/>
  <c r="DE845" i="2"/>
  <c r="DE846" i="2"/>
  <c r="DE847" i="2"/>
  <c r="DE848" i="2"/>
  <c r="DE849" i="2"/>
  <c r="DE850" i="2"/>
  <c r="DE851" i="2"/>
  <c r="DE852" i="2"/>
  <c r="DE853" i="2"/>
  <c r="DE854" i="2"/>
  <c r="DE855" i="2"/>
  <c r="DE856" i="2"/>
  <c r="DE857" i="2"/>
  <c r="DE858" i="2"/>
  <c r="DE859" i="2"/>
  <c r="DE860" i="2"/>
  <c r="DE861" i="2"/>
  <c r="DE862" i="2"/>
  <c r="DE863" i="2"/>
  <c r="DE864" i="2"/>
  <c r="DE865" i="2"/>
  <c r="DE866" i="2"/>
  <c r="DE867" i="2"/>
  <c r="DE868" i="2"/>
  <c r="DE869" i="2"/>
  <c r="DE870" i="2"/>
  <c r="DE871" i="2"/>
  <c r="DE872" i="2"/>
  <c r="DE873" i="2"/>
  <c r="DE874" i="2"/>
  <c r="DE875" i="2"/>
  <c r="DE876" i="2"/>
  <c r="DE877" i="2"/>
  <c r="DE878" i="2"/>
  <c r="DE879" i="2"/>
  <c r="DE880" i="2"/>
  <c r="DE881" i="2"/>
  <c r="DE882" i="2"/>
  <c r="DE883" i="2"/>
  <c r="DE884" i="2"/>
  <c r="DE885" i="2"/>
  <c r="DE886" i="2"/>
  <c r="DE887" i="2"/>
  <c r="DE888" i="2"/>
  <c r="DE889" i="2"/>
  <c r="DE890" i="2"/>
  <c r="DE891" i="2"/>
  <c r="DE892" i="2"/>
  <c r="DE893" i="2"/>
  <c r="DE894" i="2"/>
  <c r="DE895" i="2"/>
  <c r="DE896" i="2"/>
  <c r="DE897" i="2"/>
  <c r="DE898" i="2"/>
  <c r="DE899" i="2"/>
  <c r="DE900" i="2"/>
  <c r="DE901" i="2"/>
  <c r="DE902" i="2"/>
  <c r="DE903" i="2"/>
  <c r="DE904" i="2"/>
  <c r="DE905" i="2"/>
  <c r="DE906" i="2"/>
  <c r="DE907" i="2"/>
  <c r="DE908" i="2"/>
  <c r="DE909" i="2"/>
  <c r="DE3" i="2"/>
  <c r="CX4" i="2"/>
  <c r="CX5" i="2"/>
  <c r="CX6" i="2"/>
  <c r="CX7" i="2"/>
  <c r="CX8" i="2"/>
  <c r="CX9" i="2"/>
  <c r="CX10" i="2"/>
  <c r="CX11" i="2"/>
  <c r="CX12" i="2"/>
  <c r="CX13" i="2"/>
  <c r="CX14" i="2"/>
  <c r="CX15" i="2"/>
  <c r="CX16" i="2"/>
  <c r="CX17" i="2"/>
  <c r="CX18" i="2"/>
  <c r="CX19" i="2"/>
  <c r="CX20" i="2"/>
  <c r="CX21" i="2"/>
  <c r="CX22" i="2"/>
  <c r="CX23" i="2"/>
  <c r="CX24" i="2"/>
  <c r="CX25" i="2"/>
  <c r="CX26" i="2"/>
  <c r="CX27" i="2"/>
  <c r="CX28" i="2"/>
  <c r="CX29" i="2"/>
  <c r="CX30" i="2"/>
  <c r="CX31" i="2"/>
  <c r="CX32" i="2"/>
  <c r="CX33" i="2"/>
  <c r="CX34" i="2"/>
  <c r="CX35" i="2"/>
  <c r="CX36" i="2"/>
  <c r="CX37" i="2"/>
  <c r="CX38" i="2"/>
  <c r="CX39" i="2"/>
  <c r="CX40" i="2"/>
  <c r="CX41" i="2"/>
  <c r="CX42" i="2"/>
  <c r="CX43" i="2"/>
  <c r="CX44" i="2"/>
  <c r="CX45" i="2"/>
  <c r="CX46" i="2"/>
  <c r="CX47" i="2"/>
  <c r="CX48" i="2"/>
  <c r="CX49" i="2"/>
  <c r="CX50" i="2"/>
  <c r="CX51" i="2"/>
  <c r="CX52" i="2"/>
  <c r="CX53" i="2"/>
  <c r="CX54" i="2"/>
  <c r="CX55" i="2"/>
  <c r="CX56" i="2"/>
  <c r="CX57" i="2"/>
  <c r="CX58" i="2"/>
  <c r="CX59" i="2"/>
  <c r="CX60" i="2"/>
  <c r="CX61" i="2"/>
  <c r="CX62" i="2"/>
  <c r="CX63" i="2"/>
  <c r="CX64" i="2"/>
  <c r="CX65" i="2"/>
  <c r="CX66" i="2"/>
  <c r="CX67" i="2"/>
  <c r="CX68" i="2"/>
  <c r="CX69" i="2"/>
  <c r="CX70" i="2"/>
  <c r="CX71" i="2"/>
  <c r="CX72" i="2"/>
  <c r="CX73" i="2"/>
  <c r="CX74" i="2"/>
  <c r="CX75" i="2"/>
  <c r="CX76" i="2"/>
  <c r="CX77" i="2"/>
  <c r="CX78" i="2"/>
  <c r="CX79" i="2"/>
  <c r="CX80" i="2"/>
  <c r="CX81" i="2"/>
  <c r="CX82" i="2"/>
  <c r="CX83" i="2"/>
  <c r="CX84" i="2"/>
  <c r="CX85" i="2"/>
  <c r="CX86" i="2"/>
  <c r="CX87" i="2"/>
  <c r="CX88" i="2"/>
  <c r="CX89" i="2"/>
  <c r="CX90" i="2"/>
  <c r="CX91" i="2"/>
  <c r="CX92" i="2"/>
  <c r="CX93" i="2"/>
  <c r="CX94" i="2"/>
  <c r="CX95" i="2"/>
  <c r="CX96" i="2"/>
  <c r="CX97" i="2"/>
  <c r="CX98" i="2"/>
  <c r="CX99" i="2"/>
  <c r="CX100" i="2"/>
  <c r="CX101" i="2"/>
  <c r="CX102" i="2"/>
  <c r="CX103" i="2"/>
  <c r="CX104" i="2"/>
  <c r="CX105" i="2"/>
  <c r="CX106" i="2"/>
  <c r="CX107" i="2"/>
  <c r="CX108" i="2"/>
  <c r="CX109" i="2"/>
  <c r="CX110" i="2"/>
  <c r="CX111" i="2"/>
  <c r="CX112" i="2"/>
  <c r="CX113" i="2"/>
  <c r="CX114" i="2"/>
  <c r="CX115" i="2"/>
  <c r="CX116" i="2"/>
  <c r="CX117" i="2"/>
  <c r="CX118" i="2"/>
  <c r="CX119" i="2"/>
  <c r="CX120" i="2"/>
  <c r="CX121" i="2"/>
  <c r="CX122" i="2"/>
  <c r="CX123" i="2"/>
  <c r="CX124" i="2"/>
  <c r="CX125" i="2"/>
  <c r="CX126" i="2"/>
  <c r="CX127" i="2"/>
  <c r="CX128" i="2"/>
  <c r="CX129" i="2"/>
  <c r="CX130" i="2"/>
  <c r="CX131" i="2"/>
  <c r="CX132" i="2"/>
  <c r="CX133" i="2"/>
  <c r="CX134" i="2"/>
  <c r="CX135" i="2"/>
  <c r="CX136" i="2"/>
  <c r="CX137" i="2"/>
  <c r="CX138" i="2"/>
  <c r="CX139" i="2"/>
  <c r="CX140" i="2"/>
  <c r="CX141" i="2"/>
  <c r="CX142" i="2"/>
  <c r="CX143" i="2"/>
  <c r="CX144" i="2"/>
  <c r="CX145" i="2"/>
  <c r="CX146" i="2"/>
  <c r="CX147" i="2"/>
  <c r="CX148" i="2"/>
  <c r="CX149" i="2"/>
  <c r="CX150" i="2"/>
  <c r="CX151" i="2"/>
  <c r="CX152" i="2"/>
  <c r="CX153" i="2"/>
  <c r="CX154" i="2"/>
  <c r="CX155" i="2"/>
  <c r="CX156" i="2"/>
  <c r="CX157" i="2"/>
  <c r="CX158" i="2"/>
  <c r="CX159" i="2"/>
  <c r="CX160" i="2"/>
  <c r="CX161" i="2"/>
  <c r="CX162" i="2"/>
  <c r="CX163" i="2"/>
  <c r="CX164" i="2"/>
  <c r="CX165" i="2"/>
  <c r="CX166" i="2"/>
  <c r="CX167" i="2"/>
  <c r="CX168" i="2"/>
  <c r="CX169" i="2"/>
  <c r="CX170" i="2"/>
  <c r="CX171" i="2"/>
  <c r="CX172" i="2"/>
  <c r="CX173" i="2"/>
  <c r="CX174" i="2"/>
  <c r="CX175" i="2"/>
  <c r="CX176" i="2"/>
  <c r="CX177" i="2"/>
  <c r="CX178" i="2"/>
  <c r="CX179" i="2"/>
  <c r="CX180" i="2"/>
  <c r="CX181" i="2"/>
  <c r="CX182" i="2"/>
  <c r="CX183" i="2"/>
  <c r="CX184" i="2"/>
  <c r="CX185" i="2"/>
  <c r="CX186" i="2"/>
  <c r="CX187" i="2"/>
  <c r="CX188" i="2"/>
  <c r="CX189" i="2"/>
  <c r="CX190" i="2"/>
  <c r="CX191" i="2"/>
  <c r="CX192" i="2"/>
  <c r="CX193" i="2"/>
  <c r="CX194" i="2"/>
  <c r="CX195" i="2"/>
  <c r="CX196" i="2"/>
  <c r="CX197" i="2"/>
  <c r="CX198" i="2"/>
  <c r="CX199" i="2"/>
  <c r="CX200" i="2"/>
  <c r="CX201" i="2"/>
  <c r="CX202" i="2"/>
  <c r="CX203" i="2"/>
  <c r="CX204" i="2"/>
  <c r="CX205" i="2"/>
  <c r="CX206" i="2"/>
  <c r="CX207" i="2"/>
  <c r="CX208" i="2"/>
  <c r="CX209" i="2"/>
  <c r="CX210" i="2"/>
  <c r="CX211" i="2"/>
  <c r="CX212" i="2"/>
  <c r="CX213" i="2"/>
  <c r="CX214" i="2"/>
  <c r="CX215" i="2"/>
  <c r="CX216" i="2"/>
  <c r="CX217" i="2"/>
  <c r="CX218" i="2"/>
  <c r="CX219" i="2"/>
  <c r="CX220" i="2"/>
  <c r="CX221" i="2"/>
  <c r="CX222" i="2"/>
  <c r="CX223" i="2"/>
  <c r="CX224" i="2"/>
  <c r="CX225" i="2"/>
  <c r="CX226" i="2"/>
  <c r="CX227" i="2"/>
  <c r="CX228" i="2"/>
  <c r="CX229" i="2"/>
  <c r="CX230" i="2"/>
  <c r="CX231" i="2"/>
  <c r="CX232" i="2"/>
  <c r="CX233" i="2"/>
  <c r="CX234" i="2"/>
  <c r="CX235" i="2"/>
  <c r="CX236" i="2"/>
  <c r="CX237" i="2"/>
  <c r="CX238" i="2"/>
  <c r="CX239" i="2"/>
  <c r="CX240" i="2"/>
  <c r="CX241" i="2"/>
  <c r="CX242" i="2"/>
  <c r="CX243" i="2"/>
  <c r="CX244" i="2"/>
  <c r="CX245" i="2"/>
  <c r="CX246" i="2"/>
  <c r="CX247" i="2"/>
  <c r="CX248" i="2"/>
  <c r="CX249" i="2"/>
  <c r="CX250" i="2"/>
  <c r="CX251" i="2"/>
  <c r="CX252" i="2"/>
  <c r="CX253" i="2"/>
  <c r="CX254" i="2"/>
  <c r="CX255" i="2"/>
  <c r="CX256" i="2"/>
  <c r="CX257" i="2"/>
  <c r="CX258" i="2"/>
  <c r="CX259" i="2"/>
  <c r="CX260" i="2"/>
  <c r="CX261" i="2"/>
  <c r="CX262" i="2"/>
  <c r="CX263" i="2"/>
  <c r="CX264" i="2"/>
  <c r="CX265" i="2"/>
  <c r="CX266" i="2"/>
  <c r="CX267" i="2"/>
  <c r="CX268" i="2"/>
  <c r="CX269" i="2"/>
  <c r="CX270" i="2"/>
  <c r="CX271" i="2"/>
  <c r="CX272" i="2"/>
  <c r="CX273" i="2"/>
  <c r="CX274" i="2"/>
  <c r="CX275" i="2"/>
  <c r="CX276" i="2"/>
  <c r="CX277" i="2"/>
  <c r="CX278" i="2"/>
  <c r="CX279" i="2"/>
  <c r="CX280" i="2"/>
  <c r="CX281" i="2"/>
  <c r="CX282" i="2"/>
  <c r="CX283" i="2"/>
  <c r="CX284" i="2"/>
  <c r="CX285" i="2"/>
  <c r="CX286" i="2"/>
  <c r="CX287" i="2"/>
  <c r="CX288" i="2"/>
  <c r="CX289" i="2"/>
  <c r="CX290" i="2"/>
  <c r="CX291" i="2"/>
  <c r="CX292" i="2"/>
  <c r="CX293" i="2"/>
  <c r="CX294" i="2"/>
  <c r="CX295" i="2"/>
  <c r="CX296" i="2"/>
  <c r="CX297" i="2"/>
  <c r="CX298" i="2"/>
  <c r="CX299" i="2"/>
  <c r="CX300" i="2"/>
  <c r="CX301" i="2"/>
  <c r="CX302" i="2"/>
  <c r="CX303" i="2"/>
  <c r="CX304" i="2"/>
  <c r="CX305" i="2"/>
  <c r="CX306" i="2"/>
  <c r="CX307" i="2"/>
  <c r="CX308" i="2"/>
  <c r="CX309" i="2"/>
  <c r="CX310" i="2"/>
  <c r="CX311" i="2"/>
  <c r="CX312" i="2"/>
  <c r="CX313" i="2"/>
  <c r="CX314" i="2"/>
  <c r="CX315" i="2"/>
  <c r="CX316" i="2"/>
  <c r="CX317" i="2"/>
  <c r="CX318" i="2"/>
  <c r="CX319" i="2"/>
  <c r="CX320" i="2"/>
  <c r="CX321" i="2"/>
  <c r="CX322" i="2"/>
  <c r="CX323" i="2"/>
  <c r="CX324" i="2"/>
  <c r="CX325" i="2"/>
  <c r="CX326" i="2"/>
  <c r="CX327" i="2"/>
  <c r="CX328" i="2"/>
  <c r="CX329" i="2"/>
  <c r="CX330" i="2"/>
  <c r="CX331" i="2"/>
  <c r="CX332" i="2"/>
  <c r="CX333" i="2"/>
  <c r="CX334" i="2"/>
  <c r="CX335" i="2"/>
  <c r="CX336" i="2"/>
  <c r="CX337" i="2"/>
  <c r="CX338" i="2"/>
  <c r="CX339" i="2"/>
  <c r="CX340" i="2"/>
  <c r="CX341" i="2"/>
  <c r="CX342" i="2"/>
  <c r="CX343" i="2"/>
  <c r="CX344" i="2"/>
  <c r="CX345" i="2"/>
  <c r="CX346" i="2"/>
  <c r="CX347" i="2"/>
  <c r="CX348" i="2"/>
  <c r="CX349" i="2"/>
  <c r="CX350" i="2"/>
  <c r="CX351" i="2"/>
  <c r="CX352" i="2"/>
  <c r="CX353" i="2"/>
  <c r="CX354" i="2"/>
  <c r="CX355" i="2"/>
  <c r="CX356" i="2"/>
  <c r="CX357" i="2"/>
  <c r="CX358" i="2"/>
  <c r="CX359" i="2"/>
  <c r="CX360" i="2"/>
  <c r="CX361" i="2"/>
  <c r="CX362" i="2"/>
  <c r="CX363" i="2"/>
  <c r="CX364" i="2"/>
  <c r="CX365" i="2"/>
  <c r="CX366" i="2"/>
  <c r="CX367" i="2"/>
  <c r="CX368" i="2"/>
  <c r="CX369" i="2"/>
  <c r="CX370" i="2"/>
  <c r="CX371" i="2"/>
  <c r="CX372" i="2"/>
  <c r="CX373" i="2"/>
  <c r="CX374" i="2"/>
  <c r="CX375" i="2"/>
  <c r="CX376" i="2"/>
  <c r="CX377" i="2"/>
  <c r="CX378" i="2"/>
  <c r="CX379" i="2"/>
  <c r="CX380" i="2"/>
  <c r="CX381" i="2"/>
  <c r="CX382" i="2"/>
  <c r="CX383" i="2"/>
  <c r="CX384" i="2"/>
  <c r="CX385" i="2"/>
  <c r="CX386" i="2"/>
  <c r="CX387" i="2"/>
  <c r="CX388" i="2"/>
  <c r="CX389" i="2"/>
  <c r="CX390" i="2"/>
  <c r="CX391" i="2"/>
  <c r="CX392" i="2"/>
  <c r="CX393" i="2"/>
  <c r="CX394" i="2"/>
  <c r="CX395" i="2"/>
  <c r="CX396" i="2"/>
  <c r="CX397" i="2"/>
  <c r="CX398" i="2"/>
  <c r="CX399" i="2"/>
  <c r="CX400" i="2"/>
  <c r="CX401" i="2"/>
  <c r="CX402" i="2"/>
  <c r="CX403" i="2"/>
  <c r="CX404" i="2"/>
  <c r="CX405" i="2"/>
  <c r="CX406" i="2"/>
  <c r="CX407" i="2"/>
  <c r="CX408" i="2"/>
  <c r="CX409" i="2"/>
  <c r="CX410" i="2"/>
  <c r="CX411" i="2"/>
  <c r="CX412" i="2"/>
  <c r="CX413" i="2"/>
  <c r="CX414" i="2"/>
  <c r="CX415" i="2"/>
  <c r="CX416" i="2"/>
  <c r="CX417" i="2"/>
  <c r="CX418" i="2"/>
  <c r="CX419" i="2"/>
  <c r="CX420" i="2"/>
  <c r="CX421" i="2"/>
  <c r="CX422" i="2"/>
  <c r="CX423" i="2"/>
  <c r="CX424" i="2"/>
  <c r="CX425" i="2"/>
  <c r="CX426" i="2"/>
  <c r="CX427" i="2"/>
  <c r="CX428" i="2"/>
  <c r="CX429" i="2"/>
  <c r="CX430" i="2"/>
  <c r="CX431" i="2"/>
  <c r="CX432" i="2"/>
  <c r="CX433" i="2"/>
  <c r="CX434" i="2"/>
  <c r="CX435" i="2"/>
  <c r="CX436" i="2"/>
  <c r="CX437" i="2"/>
  <c r="CX438" i="2"/>
  <c r="CX439" i="2"/>
  <c r="CX440" i="2"/>
  <c r="CX441" i="2"/>
  <c r="CX442" i="2"/>
  <c r="CX443" i="2"/>
  <c r="CX444" i="2"/>
  <c r="CX445" i="2"/>
  <c r="CX446" i="2"/>
  <c r="CX447" i="2"/>
  <c r="CX448" i="2"/>
  <c r="CX449" i="2"/>
  <c r="CX450" i="2"/>
  <c r="CX451" i="2"/>
  <c r="CX452" i="2"/>
  <c r="CX453" i="2"/>
  <c r="CX454" i="2"/>
  <c r="CX455" i="2"/>
  <c r="CX456" i="2"/>
  <c r="CX457" i="2"/>
  <c r="CX458" i="2"/>
  <c r="CX459" i="2"/>
  <c r="CX460" i="2"/>
  <c r="CX461" i="2"/>
  <c r="CX462" i="2"/>
  <c r="CX463" i="2"/>
  <c r="CX464" i="2"/>
  <c r="CX465" i="2"/>
  <c r="CX466" i="2"/>
  <c r="CX467" i="2"/>
  <c r="CX468" i="2"/>
  <c r="CX469" i="2"/>
  <c r="CX470" i="2"/>
  <c r="CX471" i="2"/>
  <c r="CX472" i="2"/>
  <c r="CX473" i="2"/>
  <c r="CX474" i="2"/>
  <c r="CX475" i="2"/>
  <c r="CX476" i="2"/>
  <c r="CX477" i="2"/>
  <c r="CX478" i="2"/>
  <c r="CX479" i="2"/>
  <c r="CX480" i="2"/>
  <c r="CX481" i="2"/>
  <c r="CX482" i="2"/>
  <c r="CX483" i="2"/>
  <c r="CX484" i="2"/>
  <c r="CX485" i="2"/>
  <c r="CX486" i="2"/>
  <c r="CX487" i="2"/>
  <c r="CX488" i="2"/>
  <c r="CX489" i="2"/>
  <c r="CX490" i="2"/>
  <c r="CX491" i="2"/>
  <c r="CX492" i="2"/>
  <c r="CX493" i="2"/>
  <c r="CX494" i="2"/>
  <c r="CX495" i="2"/>
  <c r="CX496" i="2"/>
  <c r="CX497" i="2"/>
  <c r="CX498" i="2"/>
  <c r="CX499" i="2"/>
  <c r="CX500" i="2"/>
  <c r="CX501" i="2"/>
  <c r="CX502" i="2"/>
  <c r="CX503" i="2"/>
  <c r="CX504" i="2"/>
  <c r="CX505" i="2"/>
  <c r="CX506" i="2"/>
  <c r="CX507" i="2"/>
  <c r="CX508" i="2"/>
  <c r="CX509" i="2"/>
  <c r="CX510" i="2"/>
  <c r="CX511" i="2"/>
  <c r="CX512" i="2"/>
  <c r="CX513" i="2"/>
  <c r="CX514" i="2"/>
  <c r="CX515" i="2"/>
  <c r="CX516" i="2"/>
  <c r="CX517" i="2"/>
  <c r="CX518" i="2"/>
  <c r="CX519" i="2"/>
  <c r="CX520" i="2"/>
  <c r="CX521" i="2"/>
  <c r="CX522" i="2"/>
  <c r="CX523" i="2"/>
  <c r="CX524" i="2"/>
  <c r="CX525" i="2"/>
  <c r="CX526" i="2"/>
  <c r="CX527" i="2"/>
  <c r="CX528" i="2"/>
  <c r="CX529" i="2"/>
  <c r="CX530" i="2"/>
  <c r="CX531" i="2"/>
  <c r="CX532" i="2"/>
  <c r="CX533" i="2"/>
  <c r="CX534" i="2"/>
  <c r="CX535" i="2"/>
  <c r="CX536" i="2"/>
  <c r="CX537" i="2"/>
  <c r="CX538" i="2"/>
  <c r="CX539" i="2"/>
  <c r="CX540" i="2"/>
  <c r="CX541" i="2"/>
  <c r="CX542" i="2"/>
  <c r="CX543" i="2"/>
  <c r="CX544" i="2"/>
  <c r="CX545" i="2"/>
  <c r="CX546" i="2"/>
  <c r="CX547" i="2"/>
  <c r="CX548" i="2"/>
  <c r="CX549" i="2"/>
  <c r="CX550" i="2"/>
  <c r="CX551" i="2"/>
  <c r="CX552" i="2"/>
  <c r="CX553" i="2"/>
  <c r="CX554" i="2"/>
  <c r="CX555" i="2"/>
  <c r="CX556" i="2"/>
  <c r="CX557" i="2"/>
  <c r="CX558" i="2"/>
  <c r="CX559" i="2"/>
  <c r="CX560" i="2"/>
  <c r="CX561" i="2"/>
  <c r="CX562" i="2"/>
  <c r="CX563" i="2"/>
  <c r="CX564" i="2"/>
  <c r="CX565" i="2"/>
  <c r="CX566" i="2"/>
  <c r="CX567" i="2"/>
  <c r="CX568" i="2"/>
  <c r="CX569" i="2"/>
  <c r="CX570" i="2"/>
  <c r="CX571" i="2"/>
  <c r="CX572" i="2"/>
  <c r="CX573" i="2"/>
  <c r="CX574" i="2"/>
  <c r="CX575" i="2"/>
  <c r="CX576" i="2"/>
  <c r="CX577" i="2"/>
  <c r="CX578" i="2"/>
  <c r="CX579" i="2"/>
  <c r="CX580" i="2"/>
  <c r="CX581" i="2"/>
  <c r="CX582" i="2"/>
  <c r="CX583" i="2"/>
  <c r="CX584" i="2"/>
  <c r="CX585" i="2"/>
  <c r="CX586" i="2"/>
  <c r="CX587" i="2"/>
  <c r="CX588" i="2"/>
  <c r="CX589" i="2"/>
  <c r="CX590" i="2"/>
  <c r="CX591" i="2"/>
  <c r="CX592" i="2"/>
  <c r="CX593" i="2"/>
  <c r="CX594" i="2"/>
  <c r="CX595" i="2"/>
  <c r="CX596" i="2"/>
  <c r="CX597" i="2"/>
  <c r="CX598" i="2"/>
  <c r="CX599" i="2"/>
  <c r="CX600" i="2"/>
  <c r="CX601" i="2"/>
  <c r="CX602" i="2"/>
  <c r="CX603" i="2"/>
  <c r="CX604" i="2"/>
  <c r="CX605" i="2"/>
  <c r="CX606" i="2"/>
  <c r="CX607" i="2"/>
  <c r="CX608" i="2"/>
  <c r="CX609" i="2"/>
  <c r="CX610" i="2"/>
  <c r="CX611" i="2"/>
  <c r="CX612" i="2"/>
  <c r="CX613" i="2"/>
  <c r="CX614" i="2"/>
  <c r="CX615" i="2"/>
  <c r="CX616" i="2"/>
  <c r="CX617" i="2"/>
  <c r="CX618" i="2"/>
  <c r="CX619" i="2"/>
  <c r="CX620" i="2"/>
  <c r="CX621" i="2"/>
  <c r="CX622" i="2"/>
  <c r="CX623" i="2"/>
  <c r="CX624" i="2"/>
  <c r="CX625" i="2"/>
  <c r="CX626" i="2"/>
  <c r="CX627" i="2"/>
  <c r="CX628" i="2"/>
  <c r="CX629" i="2"/>
  <c r="CX630" i="2"/>
  <c r="CX631" i="2"/>
  <c r="CX632" i="2"/>
  <c r="CX633" i="2"/>
  <c r="CX634" i="2"/>
  <c r="CX635" i="2"/>
  <c r="CX636" i="2"/>
  <c r="CX637" i="2"/>
  <c r="CX638" i="2"/>
  <c r="CX639" i="2"/>
  <c r="CX640" i="2"/>
  <c r="CX641" i="2"/>
  <c r="CX642" i="2"/>
  <c r="CX643" i="2"/>
  <c r="CX644" i="2"/>
  <c r="CX645" i="2"/>
  <c r="CX646" i="2"/>
  <c r="CX647" i="2"/>
  <c r="CX648" i="2"/>
  <c r="CX649" i="2"/>
  <c r="CX650" i="2"/>
  <c r="CX651" i="2"/>
  <c r="CX652" i="2"/>
  <c r="CX653" i="2"/>
  <c r="CX654" i="2"/>
  <c r="CX655" i="2"/>
  <c r="CX656" i="2"/>
  <c r="CX657" i="2"/>
  <c r="CX658" i="2"/>
  <c r="CX659" i="2"/>
  <c r="CX660" i="2"/>
  <c r="CX661" i="2"/>
  <c r="CX662" i="2"/>
  <c r="CX663" i="2"/>
  <c r="CX664" i="2"/>
  <c r="CX665" i="2"/>
  <c r="CX666" i="2"/>
  <c r="CX667" i="2"/>
  <c r="CX668" i="2"/>
  <c r="CX669" i="2"/>
  <c r="CX670" i="2"/>
  <c r="CX671" i="2"/>
  <c r="CX672" i="2"/>
  <c r="CX673" i="2"/>
  <c r="CX674" i="2"/>
  <c r="CX675" i="2"/>
  <c r="CX676" i="2"/>
  <c r="CX677" i="2"/>
  <c r="CX678" i="2"/>
  <c r="CX679" i="2"/>
  <c r="CX680" i="2"/>
  <c r="CX681" i="2"/>
  <c r="CX682" i="2"/>
  <c r="CX683" i="2"/>
  <c r="CX684" i="2"/>
  <c r="CX685" i="2"/>
  <c r="CX686" i="2"/>
  <c r="CX687" i="2"/>
  <c r="CX688" i="2"/>
  <c r="CX689" i="2"/>
  <c r="CX690" i="2"/>
  <c r="CX691" i="2"/>
  <c r="CX692" i="2"/>
  <c r="CX693" i="2"/>
  <c r="CX694" i="2"/>
  <c r="CX695" i="2"/>
  <c r="CX696" i="2"/>
  <c r="CX697" i="2"/>
  <c r="CX698" i="2"/>
  <c r="CX699" i="2"/>
  <c r="CX700" i="2"/>
  <c r="CX701" i="2"/>
  <c r="CX702" i="2"/>
  <c r="CX703" i="2"/>
  <c r="CX704" i="2"/>
  <c r="CX705" i="2"/>
  <c r="CX706" i="2"/>
  <c r="CX707" i="2"/>
  <c r="CX708" i="2"/>
  <c r="CX709" i="2"/>
  <c r="CX710" i="2"/>
  <c r="CX711" i="2"/>
  <c r="CX712" i="2"/>
  <c r="CX713" i="2"/>
  <c r="CX714" i="2"/>
  <c r="CX715" i="2"/>
  <c r="CX716" i="2"/>
  <c r="CX717" i="2"/>
  <c r="CX718" i="2"/>
  <c r="CX719" i="2"/>
  <c r="CX720" i="2"/>
  <c r="CX721" i="2"/>
  <c r="CX722" i="2"/>
  <c r="CX723" i="2"/>
  <c r="CX724" i="2"/>
  <c r="CX725" i="2"/>
  <c r="CX726" i="2"/>
  <c r="CX727" i="2"/>
  <c r="CX728" i="2"/>
  <c r="CX729" i="2"/>
  <c r="CX730" i="2"/>
  <c r="CX731" i="2"/>
  <c r="CX732" i="2"/>
  <c r="CX733" i="2"/>
  <c r="CX734" i="2"/>
  <c r="CX735" i="2"/>
  <c r="CX736" i="2"/>
  <c r="CX737" i="2"/>
  <c r="CX738" i="2"/>
  <c r="CX739" i="2"/>
  <c r="CX740" i="2"/>
  <c r="CX741" i="2"/>
  <c r="CX742" i="2"/>
  <c r="CX743" i="2"/>
  <c r="CX744" i="2"/>
  <c r="CX745" i="2"/>
  <c r="CX746" i="2"/>
  <c r="CX747" i="2"/>
  <c r="CX748" i="2"/>
  <c r="CX749" i="2"/>
  <c r="CX750" i="2"/>
  <c r="CX751" i="2"/>
  <c r="CX752" i="2"/>
  <c r="CX753" i="2"/>
  <c r="CX754" i="2"/>
  <c r="CX755" i="2"/>
  <c r="CX756" i="2"/>
  <c r="CX757" i="2"/>
  <c r="CX758" i="2"/>
  <c r="CX759" i="2"/>
  <c r="CX760" i="2"/>
  <c r="CX761" i="2"/>
  <c r="CX762" i="2"/>
  <c r="CX763" i="2"/>
  <c r="CX764" i="2"/>
  <c r="CX765" i="2"/>
  <c r="CX766" i="2"/>
  <c r="CX767" i="2"/>
  <c r="CX768" i="2"/>
  <c r="CX769" i="2"/>
  <c r="CX770" i="2"/>
  <c r="CX771" i="2"/>
  <c r="CX772" i="2"/>
  <c r="CX773" i="2"/>
  <c r="CX774" i="2"/>
  <c r="CX775" i="2"/>
  <c r="CX776" i="2"/>
  <c r="CX777" i="2"/>
  <c r="CX778" i="2"/>
  <c r="CX779" i="2"/>
  <c r="CX780" i="2"/>
  <c r="CX781" i="2"/>
  <c r="CX782" i="2"/>
  <c r="CX783" i="2"/>
  <c r="CX784" i="2"/>
  <c r="CX785" i="2"/>
  <c r="CX786" i="2"/>
  <c r="CX787" i="2"/>
  <c r="CX788" i="2"/>
  <c r="CX789" i="2"/>
  <c r="CX790" i="2"/>
  <c r="CX791" i="2"/>
  <c r="CX792" i="2"/>
  <c r="CX793" i="2"/>
  <c r="CX794" i="2"/>
  <c r="CX795" i="2"/>
  <c r="CX796" i="2"/>
  <c r="CX797" i="2"/>
  <c r="CX798" i="2"/>
  <c r="CX799" i="2"/>
  <c r="CX800" i="2"/>
  <c r="CX801" i="2"/>
  <c r="CX802" i="2"/>
  <c r="CX803" i="2"/>
  <c r="CX804" i="2"/>
  <c r="CX805" i="2"/>
  <c r="CX806" i="2"/>
  <c r="CX807" i="2"/>
  <c r="CX808" i="2"/>
  <c r="CX809" i="2"/>
  <c r="CX810" i="2"/>
  <c r="CX811" i="2"/>
  <c r="CX812" i="2"/>
  <c r="CX813" i="2"/>
  <c r="CX814" i="2"/>
  <c r="CX815" i="2"/>
  <c r="CX816" i="2"/>
  <c r="CX817" i="2"/>
  <c r="CX818" i="2"/>
  <c r="CX819" i="2"/>
  <c r="CX820" i="2"/>
  <c r="CX821" i="2"/>
  <c r="CX822" i="2"/>
  <c r="CX823" i="2"/>
  <c r="CX824" i="2"/>
  <c r="CX825" i="2"/>
  <c r="CX826" i="2"/>
  <c r="CX827" i="2"/>
  <c r="CX828" i="2"/>
  <c r="CX829" i="2"/>
  <c r="CX830" i="2"/>
  <c r="CX831" i="2"/>
  <c r="CX832" i="2"/>
  <c r="CX833" i="2"/>
  <c r="CX834" i="2"/>
  <c r="CX835" i="2"/>
  <c r="CX836" i="2"/>
  <c r="CX837" i="2"/>
  <c r="CX838" i="2"/>
  <c r="CX839" i="2"/>
  <c r="CX840" i="2"/>
  <c r="CX841" i="2"/>
  <c r="CX842" i="2"/>
  <c r="CX843" i="2"/>
  <c r="CX844" i="2"/>
  <c r="CX845" i="2"/>
  <c r="CX846" i="2"/>
  <c r="CX847" i="2"/>
  <c r="CX848" i="2"/>
  <c r="CX849" i="2"/>
  <c r="CX850" i="2"/>
  <c r="CX851" i="2"/>
  <c r="CX852" i="2"/>
  <c r="CX853" i="2"/>
  <c r="CX854" i="2"/>
  <c r="CX855" i="2"/>
  <c r="CX856" i="2"/>
  <c r="CX857" i="2"/>
  <c r="CX858" i="2"/>
  <c r="CX859" i="2"/>
  <c r="CX860" i="2"/>
  <c r="CX861" i="2"/>
  <c r="CX862" i="2"/>
  <c r="CX863" i="2"/>
  <c r="CX864" i="2"/>
  <c r="CX865" i="2"/>
  <c r="CX866" i="2"/>
  <c r="CX867" i="2"/>
  <c r="CX868" i="2"/>
  <c r="CX869" i="2"/>
  <c r="CX870" i="2"/>
  <c r="CX871" i="2"/>
  <c r="CX872" i="2"/>
  <c r="CX873" i="2"/>
  <c r="CX874" i="2"/>
  <c r="CX875" i="2"/>
  <c r="CX876" i="2"/>
  <c r="CX877" i="2"/>
  <c r="CX878" i="2"/>
  <c r="CX879" i="2"/>
  <c r="CX880" i="2"/>
  <c r="CX881" i="2"/>
  <c r="CX882" i="2"/>
  <c r="CX883" i="2"/>
  <c r="CX884" i="2"/>
  <c r="CX885" i="2"/>
  <c r="CX886" i="2"/>
  <c r="CX887" i="2"/>
  <c r="CX888" i="2"/>
  <c r="CX889" i="2"/>
  <c r="CX890" i="2"/>
  <c r="CX891" i="2"/>
  <c r="CX892" i="2"/>
  <c r="CX893" i="2"/>
  <c r="CX894" i="2"/>
  <c r="CX895" i="2"/>
  <c r="CX896" i="2"/>
  <c r="CX897" i="2"/>
  <c r="CX898" i="2"/>
  <c r="CX899" i="2"/>
  <c r="CX900" i="2"/>
  <c r="CX901" i="2"/>
  <c r="CX902" i="2"/>
  <c r="CX903" i="2"/>
  <c r="CX904" i="2"/>
  <c r="CX905" i="2"/>
  <c r="CX906" i="2"/>
  <c r="CX907" i="2"/>
  <c r="CX908" i="2"/>
  <c r="CX909" i="2"/>
  <c r="CX3" i="2"/>
  <c r="CQ4" i="2"/>
  <c r="CQ5" i="2"/>
  <c r="CQ6" i="2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56" i="2"/>
  <c r="CQ57" i="2"/>
  <c r="CQ58" i="2"/>
  <c r="CQ59" i="2"/>
  <c r="CQ60" i="2"/>
  <c r="CQ61" i="2"/>
  <c r="CQ62" i="2"/>
  <c r="CQ63" i="2"/>
  <c r="CQ64" i="2"/>
  <c r="CQ65" i="2"/>
  <c r="CQ66" i="2"/>
  <c r="CQ67" i="2"/>
  <c r="CQ68" i="2"/>
  <c r="CQ69" i="2"/>
  <c r="CQ70" i="2"/>
  <c r="CQ71" i="2"/>
  <c r="CQ72" i="2"/>
  <c r="CQ73" i="2"/>
  <c r="CQ74" i="2"/>
  <c r="CQ75" i="2"/>
  <c r="CQ76" i="2"/>
  <c r="CQ77" i="2"/>
  <c r="CQ78" i="2"/>
  <c r="CQ79" i="2"/>
  <c r="CQ80" i="2"/>
  <c r="CQ81" i="2"/>
  <c r="CQ82" i="2"/>
  <c r="CQ83" i="2"/>
  <c r="CQ84" i="2"/>
  <c r="CQ85" i="2"/>
  <c r="CQ86" i="2"/>
  <c r="CQ87" i="2"/>
  <c r="CQ88" i="2"/>
  <c r="CQ89" i="2"/>
  <c r="CQ90" i="2"/>
  <c r="CQ91" i="2"/>
  <c r="CQ92" i="2"/>
  <c r="CQ93" i="2"/>
  <c r="CQ94" i="2"/>
  <c r="CQ95" i="2"/>
  <c r="CQ96" i="2"/>
  <c r="CQ97" i="2"/>
  <c r="CQ98" i="2"/>
  <c r="CQ99" i="2"/>
  <c r="CQ100" i="2"/>
  <c r="CQ101" i="2"/>
  <c r="CQ102" i="2"/>
  <c r="CQ103" i="2"/>
  <c r="CQ104" i="2"/>
  <c r="CQ105" i="2"/>
  <c r="CQ106" i="2"/>
  <c r="CQ107" i="2"/>
  <c r="CQ108" i="2"/>
  <c r="CQ109" i="2"/>
  <c r="CQ110" i="2"/>
  <c r="CQ111" i="2"/>
  <c r="CQ112" i="2"/>
  <c r="CQ113" i="2"/>
  <c r="CQ114" i="2"/>
  <c r="CQ115" i="2"/>
  <c r="CQ116" i="2"/>
  <c r="CQ117" i="2"/>
  <c r="CQ118" i="2"/>
  <c r="CQ119" i="2"/>
  <c r="CQ120" i="2"/>
  <c r="CQ121" i="2"/>
  <c r="CQ122" i="2"/>
  <c r="CQ123" i="2"/>
  <c r="CQ124" i="2"/>
  <c r="CQ125" i="2"/>
  <c r="CQ126" i="2"/>
  <c r="CQ127" i="2"/>
  <c r="CQ128" i="2"/>
  <c r="CQ129" i="2"/>
  <c r="CQ130" i="2"/>
  <c r="CQ131" i="2"/>
  <c r="CQ132" i="2"/>
  <c r="CQ133" i="2"/>
  <c r="CQ134" i="2"/>
  <c r="CQ135" i="2"/>
  <c r="CQ136" i="2"/>
  <c r="CQ137" i="2"/>
  <c r="CQ138" i="2"/>
  <c r="CQ139" i="2"/>
  <c r="CQ140" i="2"/>
  <c r="CQ141" i="2"/>
  <c r="CQ142" i="2"/>
  <c r="CQ143" i="2"/>
  <c r="CQ144" i="2"/>
  <c r="CQ145" i="2"/>
  <c r="CQ146" i="2"/>
  <c r="CQ147" i="2"/>
  <c r="CQ148" i="2"/>
  <c r="CQ149" i="2"/>
  <c r="CQ150" i="2"/>
  <c r="CQ151" i="2"/>
  <c r="CQ152" i="2"/>
  <c r="CQ153" i="2"/>
  <c r="CQ154" i="2"/>
  <c r="CQ155" i="2"/>
  <c r="CQ156" i="2"/>
  <c r="CQ157" i="2"/>
  <c r="CQ158" i="2"/>
  <c r="CQ159" i="2"/>
  <c r="CQ160" i="2"/>
  <c r="CQ161" i="2"/>
  <c r="CQ162" i="2"/>
  <c r="CQ163" i="2"/>
  <c r="CQ164" i="2"/>
  <c r="CQ165" i="2"/>
  <c r="CQ166" i="2"/>
  <c r="CQ167" i="2"/>
  <c r="CQ168" i="2"/>
  <c r="CQ169" i="2"/>
  <c r="CQ170" i="2"/>
  <c r="CQ171" i="2"/>
  <c r="CQ172" i="2"/>
  <c r="CQ173" i="2"/>
  <c r="CQ174" i="2"/>
  <c r="CQ175" i="2"/>
  <c r="CQ176" i="2"/>
  <c r="CQ177" i="2"/>
  <c r="CQ178" i="2"/>
  <c r="CQ179" i="2"/>
  <c r="CQ180" i="2"/>
  <c r="CQ181" i="2"/>
  <c r="CQ182" i="2"/>
  <c r="CQ183" i="2"/>
  <c r="CQ184" i="2"/>
  <c r="CQ185" i="2"/>
  <c r="CQ186" i="2"/>
  <c r="CQ187" i="2"/>
  <c r="CQ188" i="2"/>
  <c r="CQ189" i="2"/>
  <c r="CQ190" i="2"/>
  <c r="CQ191" i="2"/>
  <c r="CQ192" i="2"/>
  <c r="CQ193" i="2"/>
  <c r="CQ194" i="2"/>
  <c r="CQ195" i="2"/>
  <c r="CQ196" i="2"/>
  <c r="CQ197" i="2"/>
  <c r="CQ198" i="2"/>
  <c r="CQ199" i="2"/>
  <c r="CQ200" i="2"/>
  <c r="CQ201" i="2"/>
  <c r="CQ202" i="2"/>
  <c r="CQ203" i="2"/>
  <c r="CQ204" i="2"/>
  <c r="CQ205" i="2"/>
  <c r="CQ206" i="2"/>
  <c r="CQ207" i="2"/>
  <c r="CQ208" i="2"/>
  <c r="CQ209" i="2"/>
  <c r="CQ210" i="2"/>
  <c r="CQ211" i="2"/>
  <c r="CQ212" i="2"/>
  <c r="CQ213" i="2"/>
  <c r="CQ214" i="2"/>
  <c r="CQ215" i="2"/>
  <c r="CQ216" i="2"/>
  <c r="CQ217" i="2"/>
  <c r="CQ218" i="2"/>
  <c r="CQ219" i="2"/>
  <c r="CQ220" i="2"/>
  <c r="CQ221" i="2"/>
  <c r="CQ222" i="2"/>
  <c r="CQ223" i="2"/>
  <c r="CQ224" i="2"/>
  <c r="CQ225" i="2"/>
  <c r="CQ226" i="2"/>
  <c r="CQ227" i="2"/>
  <c r="CQ228" i="2"/>
  <c r="CQ229" i="2"/>
  <c r="CQ230" i="2"/>
  <c r="CQ231" i="2"/>
  <c r="CQ232" i="2"/>
  <c r="CQ233" i="2"/>
  <c r="CQ234" i="2"/>
  <c r="CQ235" i="2"/>
  <c r="CQ236" i="2"/>
  <c r="CQ237" i="2"/>
  <c r="CQ238" i="2"/>
  <c r="CQ239" i="2"/>
  <c r="CQ240" i="2"/>
  <c r="CQ241" i="2"/>
  <c r="CQ242" i="2"/>
  <c r="CQ243" i="2"/>
  <c r="CQ244" i="2"/>
  <c r="CQ245" i="2"/>
  <c r="CQ246" i="2"/>
  <c r="CQ247" i="2"/>
  <c r="CQ248" i="2"/>
  <c r="CQ249" i="2"/>
  <c r="CQ250" i="2"/>
  <c r="CQ251" i="2"/>
  <c r="CQ252" i="2"/>
  <c r="CQ253" i="2"/>
  <c r="CQ254" i="2"/>
  <c r="CQ255" i="2"/>
  <c r="CQ256" i="2"/>
  <c r="CQ257" i="2"/>
  <c r="CQ258" i="2"/>
  <c r="CQ259" i="2"/>
  <c r="CQ260" i="2"/>
  <c r="CQ261" i="2"/>
  <c r="CQ262" i="2"/>
  <c r="CQ263" i="2"/>
  <c r="CQ264" i="2"/>
  <c r="CQ265" i="2"/>
  <c r="CQ266" i="2"/>
  <c r="CQ267" i="2"/>
  <c r="CQ268" i="2"/>
  <c r="CQ269" i="2"/>
  <c r="CQ270" i="2"/>
  <c r="CQ271" i="2"/>
  <c r="CQ272" i="2"/>
  <c r="CQ273" i="2"/>
  <c r="CQ274" i="2"/>
  <c r="CQ275" i="2"/>
  <c r="CQ276" i="2"/>
  <c r="CQ277" i="2"/>
  <c r="CQ278" i="2"/>
  <c r="CQ279" i="2"/>
  <c r="CQ280" i="2"/>
  <c r="CQ281" i="2"/>
  <c r="CQ282" i="2"/>
  <c r="CQ283" i="2"/>
  <c r="CQ284" i="2"/>
  <c r="CQ285" i="2"/>
  <c r="CQ286" i="2"/>
  <c r="CQ287" i="2"/>
  <c r="CQ288" i="2"/>
  <c r="CQ289" i="2"/>
  <c r="CQ290" i="2"/>
  <c r="CQ291" i="2"/>
  <c r="CQ292" i="2"/>
  <c r="CQ293" i="2"/>
  <c r="CQ294" i="2"/>
  <c r="CQ295" i="2"/>
  <c r="CQ296" i="2"/>
  <c r="CQ297" i="2"/>
  <c r="CQ298" i="2"/>
  <c r="CQ299" i="2"/>
  <c r="CQ300" i="2"/>
  <c r="CQ301" i="2"/>
  <c r="CQ302" i="2"/>
  <c r="CQ303" i="2"/>
  <c r="CQ304" i="2"/>
  <c r="CQ305" i="2"/>
  <c r="CQ306" i="2"/>
  <c r="CQ307" i="2"/>
  <c r="CQ308" i="2"/>
  <c r="CQ309" i="2"/>
  <c r="CQ310" i="2"/>
  <c r="CQ311" i="2"/>
  <c r="CQ312" i="2"/>
  <c r="CQ313" i="2"/>
  <c r="CQ314" i="2"/>
  <c r="CQ315" i="2"/>
  <c r="CQ316" i="2"/>
  <c r="CQ317" i="2"/>
  <c r="CQ318" i="2"/>
  <c r="CQ319" i="2"/>
  <c r="CQ320" i="2"/>
  <c r="CQ321" i="2"/>
  <c r="CQ322" i="2"/>
  <c r="CQ323" i="2"/>
  <c r="CQ324" i="2"/>
  <c r="CQ325" i="2"/>
  <c r="CQ326" i="2"/>
  <c r="CQ327" i="2"/>
  <c r="CQ328" i="2"/>
  <c r="CQ329" i="2"/>
  <c r="CQ330" i="2"/>
  <c r="CQ331" i="2"/>
  <c r="CQ332" i="2"/>
  <c r="CQ333" i="2"/>
  <c r="CQ334" i="2"/>
  <c r="CQ335" i="2"/>
  <c r="CQ336" i="2"/>
  <c r="CQ337" i="2"/>
  <c r="CQ338" i="2"/>
  <c r="CQ339" i="2"/>
  <c r="CQ340" i="2"/>
  <c r="CQ341" i="2"/>
  <c r="CQ342" i="2"/>
  <c r="CQ343" i="2"/>
  <c r="CQ344" i="2"/>
  <c r="CQ345" i="2"/>
  <c r="CQ346" i="2"/>
  <c r="CQ347" i="2"/>
  <c r="CQ348" i="2"/>
  <c r="CQ349" i="2"/>
  <c r="CQ350" i="2"/>
  <c r="CQ351" i="2"/>
  <c r="CQ352" i="2"/>
  <c r="CQ353" i="2"/>
  <c r="CQ354" i="2"/>
  <c r="CQ355" i="2"/>
  <c r="CQ356" i="2"/>
  <c r="CQ357" i="2"/>
  <c r="CQ358" i="2"/>
  <c r="CQ359" i="2"/>
  <c r="CQ360" i="2"/>
  <c r="CQ361" i="2"/>
  <c r="CQ362" i="2"/>
  <c r="CQ363" i="2"/>
  <c r="CQ364" i="2"/>
  <c r="CQ365" i="2"/>
  <c r="CQ366" i="2"/>
  <c r="CQ367" i="2"/>
  <c r="CQ368" i="2"/>
  <c r="CQ369" i="2"/>
  <c r="CQ370" i="2"/>
  <c r="CQ371" i="2"/>
  <c r="CQ372" i="2"/>
  <c r="CQ373" i="2"/>
  <c r="CQ374" i="2"/>
  <c r="CQ375" i="2"/>
  <c r="CQ376" i="2"/>
  <c r="CQ377" i="2"/>
  <c r="CQ378" i="2"/>
  <c r="CQ379" i="2"/>
  <c r="CQ380" i="2"/>
  <c r="CQ381" i="2"/>
  <c r="CQ382" i="2"/>
  <c r="CQ383" i="2"/>
  <c r="CQ384" i="2"/>
  <c r="CQ385" i="2"/>
  <c r="CQ386" i="2"/>
  <c r="CQ387" i="2"/>
  <c r="CQ388" i="2"/>
  <c r="CQ389" i="2"/>
  <c r="CQ390" i="2"/>
  <c r="CQ391" i="2"/>
  <c r="CQ392" i="2"/>
  <c r="CQ393" i="2"/>
  <c r="CQ394" i="2"/>
  <c r="CQ395" i="2"/>
  <c r="CQ396" i="2"/>
  <c r="CQ397" i="2"/>
  <c r="CQ398" i="2"/>
  <c r="CQ399" i="2"/>
  <c r="CQ400" i="2"/>
  <c r="CQ401" i="2"/>
  <c r="CQ402" i="2"/>
  <c r="CQ403" i="2"/>
  <c r="CQ404" i="2"/>
  <c r="CQ405" i="2"/>
  <c r="CQ406" i="2"/>
  <c r="CQ407" i="2"/>
  <c r="CQ408" i="2"/>
  <c r="CQ409" i="2"/>
  <c r="CQ410" i="2"/>
  <c r="CQ411" i="2"/>
  <c r="CQ412" i="2"/>
  <c r="CQ413" i="2"/>
  <c r="CQ414" i="2"/>
  <c r="CQ415" i="2"/>
  <c r="CQ416" i="2"/>
  <c r="CQ417" i="2"/>
  <c r="CQ418" i="2"/>
  <c r="CQ419" i="2"/>
  <c r="CQ420" i="2"/>
  <c r="CQ421" i="2"/>
  <c r="CQ422" i="2"/>
  <c r="CQ423" i="2"/>
  <c r="CQ424" i="2"/>
  <c r="CQ425" i="2"/>
  <c r="CQ426" i="2"/>
  <c r="CQ427" i="2"/>
  <c r="CQ428" i="2"/>
  <c r="CQ429" i="2"/>
  <c r="CQ430" i="2"/>
  <c r="CQ431" i="2"/>
  <c r="CQ432" i="2"/>
  <c r="CQ433" i="2"/>
  <c r="CQ434" i="2"/>
  <c r="CQ435" i="2"/>
  <c r="CQ436" i="2"/>
  <c r="CQ437" i="2"/>
  <c r="CQ438" i="2"/>
  <c r="CQ439" i="2"/>
  <c r="CQ440" i="2"/>
  <c r="CQ441" i="2"/>
  <c r="CQ442" i="2"/>
  <c r="CQ443" i="2"/>
  <c r="CQ444" i="2"/>
  <c r="CQ445" i="2"/>
  <c r="CQ446" i="2"/>
  <c r="CQ447" i="2"/>
  <c r="CQ448" i="2"/>
  <c r="CQ449" i="2"/>
  <c r="CQ450" i="2"/>
  <c r="CQ451" i="2"/>
  <c r="CQ452" i="2"/>
  <c r="CQ453" i="2"/>
  <c r="CQ454" i="2"/>
  <c r="CQ455" i="2"/>
  <c r="CQ456" i="2"/>
  <c r="CQ457" i="2"/>
  <c r="CQ458" i="2"/>
  <c r="CQ459" i="2"/>
  <c r="CQ460" i="2"/>
  <c r="CQ461" i="2"/>
  <c r="CQ462" i="2"/>
  <c r="CQ463" i="2"/>
  <c r="CQ464" i="2"/>
  <c r="CQ465" i="2"/>
  <c r="CQ466" i="2"/>
  <c r="CQ467" i="2"/>
  <c r="CQ468" i="2"/>
  <c r="CQ469" i="2"/>
  <c r="CQ470" i="2"/>
  <c r="CQ471" i="2"/>
  <c r="CQ472" i="2"/>
  <c r="CQ473" i="2"/>
  <c r="CQ474" i="2"/>
  <c r="CQ475" i="2"/>
  <c r="CQ476" i="2"/>
  <c r="CQ477" i="2"/>
  <c r="CQ478" i="2"/>
  <c r="CQ479" i="2"/>
  <c r="CQ480" i="2"/>
  <c r="CQ481" i="2"/>
  <c r="CQ482" i="2"/>
  <c r="CQ483" i="2"/>
  <c r="CQ484" i="2"/>
  <c r="CQ485" i="2"/>
  <c r="CQ486" i="2"/>
  <c r="CQ487" i="2"/>
  <c r="CQ488" i="2"/>
  <c r="CQ489" i="2"/>
  <c r="CQ490" i="2"/>
  <c r="CQ491" i="2"/>
  <c r="CQ492" i="2"/>
  <c r="CQ493" i="2"/>
  <c r="CQ494" i="2"/>
  <c r="CQ495" i="2"/>
  <c r="CQ496" i="2"/>
  <c r="CQ497" i="2"/>
  <c r="CQ498" i="2"/>
  <c r="CQ499" i="2"/>
  <c r="CQ500" i="2"/>
  <c r="CQ501" i="2"/>
  <c r="CQ502" i="2"/>
  <c r="CQ503" i="2"/>
  <c r="CQ504" i="2"/>
  <c r="CQ505" i="2"/>
  <c r="CQ506" i="2"/>
  <c r="CQ507" i="2"/>
  <c r="CQ508" i="2"/>
  <c r="CQ509" i="2"/>
  <c r="CQ510" i="2"/>
  <c r="CQ511" i="2"/>
  <c r="CQ512" i="2"/>
  <c r="CQ513" i="2"/>
  <c r="CQ514" i="2"/>
  <c r="CQ515" i="2"/>
  <c r="CQ516" i="2"/>
  <c r="CQ517" i="2"/>
  <c r="CQ518" i="2"/>
  <c r="CQ519" i="2"/>
  <c r="CQ520" i="2"/>
  <c r="CQ521" i="2"/>
  <c r="CQ522" i="2"/>
  <c r="CQ523" i="2"/>
  <c r="CQ524" i="2"/>
  <c r="CQ525" i="2"/>
  <c r="CQ526" i="2"/>
  <c r="CQ527" i="2"/>
  <c r="CQ528" i="2"/>
  <c r="CQ529" i="2"/>
  <c r="CQ530" i="2"/>
  <c r="CQ531" i="2"/>
  <c r="CQ532" i="2"/>
  <c r="CQ533" i="2"/>
  <c r="CQ534" i="2"/>
  <c r="CQ535" i="2"/>
  <c r="CQ536" i="2"/>
  <c r="CQ537" i="2"/>
  <c r="CQ538" i="2"/>
  <c r="CQ539" i="2"/>
  <c r="CQ540" i="2"/>
  <c r="CQ541" i="2"/>
  <c r="CQ542" i="2"/>
  <c r="CQ543" i="2"/>
  <c r="CQ544" i="2"/>
  <c r="CQ545" i="2"/>
  <c r="CQ546" i="2"/>
  <c r="CQ547" i="2"/>
  <c r="CQ548" i="2"/>
  <c r="CQ549" i="2"/>
  <c r="CQ550" i="2"/>
  <c r="CQ551" i="2"/>
  <c r="CQ552" i="2"/>
  <c r="CQ553" i="2"/>
  <c r="CQ554" i="2"/>
  <c r="CQ555" i="2"/>
  <c r="CQ556" i="2"/>
  <c r="CQ557" i="2"/>
  <c r="CQ558" i="2"/>
  <c r="CQ559" i="2"/>
  <c r="CQ560" i="2"/>
  <c r="CQ561" i="2"/>
  <c r="CQ562" i="2"/>
  <c r="CQ563" i="2"/>
  <c r="CQ564" i="2"/>
  <c r="CQ565" i="2"/>
  <c r="CQ566" i="2"/>
  <c r="CQ567" i="2"/>
  <c r="CQ568" i="2"/>
  <c r="CQ569" i="2"/>
  <c r="CQ570" i="2"/>
  <c r="CQ571" i="2"/>
  <c r="CQ572" i="2"/>
  <c r="CQ573" i="2"/>
  <c r="CQ574" i="2"/>
  <c r="CQ575" i="2"/>
  <c r="CQ576" i="2"/>
  <c r="CQ577" i="2"/>
  <c r="CQ578" i="2"/>
  <c r="CQ579" i="2"/>
  <c r="CQ580" i="2"/>
  <c r="CQ581" i="2"/>
  <c r="CQ582" i="2"/>
  <c r="CQ583" i="2"/>
  <c r="CQ584" i="2"/>
  <c r="CQ585" i="2"/>
  <c r="CQ586" i="2"/>
  <c r="CQ587" i="2"/>
  <c r="CQ588" i="2"/>
  <c r="CQ589" i="2"/>
  <c r="CQ590" i="2"/>
  <c r="CQ591" i="2"/>
  <c r="CQ592" i="2"/>
  <c r="CQ593" i="2"/>
  <c r="CQ594" i="2"/>
  <c r="CQ595" i="2"/>
  <c r="CQ596" i="2"/>
  <c r="CQ597" i="2"/>
  <c r="CQ598" i="2"/>
  <c r="CQ599" i="2"/>
  <c r="CQ600" i="2"/>
  <c r="CQ601" i="2"/>
  <c r="CQ602" i="2"/>
  <c r="CQ603" i="2"/>
  <c r="CQ604" i="2"/>
  <c r="CQ605" i="2"/>
  <c r="CQ606" i="2"/>
  <c r="CQ607" i="2"/>
  <c r="CQ608" i="2"/>
  <c r="CQ609" i="2"/>
  <c r="CQ610" i="2"/>
  <c r="CQ611" i="2"/>
  <c r="CQ612" i="2"/>
  <c r="CQ613" i="2"/>
  <c r="CQ614" i="2"/>
  <c r="CQ615" i="2"/>
  <c r="CQ616" i="2"/>
  <c r="CQ617" i="2"/>
  <c r="CQ618" i="2"/>
  <c r="CQ619" i="2"/>
  <c r="CQ620" i="2"/>
  <c r="CQ621" i="2"/>
  <c r="CQ622" i="2"/>
  <c r="CQ623" i="2"/>
  <c r="CQ624" i="2"/>
  <c r="CQ625" i="2"/>
  <c r="CQ626" i="2"/>
  <c r="CQ627" i="2"/>
  <c r="CQ628" i="2"/>
  <c r="CQ629" i="2"/>
  <c r="CQ630" i="2"/>
  <c r="CQ631" i="2"/>
  <c r="CQ632" i="2"/>
  <c r="CQ633" i="2"/>
  <c r="CQ634" i="2"/>
  <c r="CQ635" i="2"/>
  <c r="CQ636" i="2"/>
  <c r="CQ637" i="2"/>
  <c r="CQ638" i="2"/>
  <c r="CQ639" i="2"/>
  <c r="CQ640" i="2"/>
  <c r="CQ641" i="2"/>
  <c r="CQ642" i="2"/>
  <c r="CQ643" i="2"/>
  <c r="CQ644" i="2"/>
  <c r="CQ645" i="2"/>
  <c r="CQ646" i="2"/>
  <c r="CQ647" i="2"/>
  <c r="CQ648" i="2"/>
  <c r="CQ649" i="2"/>
  <c r="CQ650" i="2"/>
  <c r="CQ651" i="2"/>
  <c r="CQ652" i="2"/>
  <c r="CQ653" i="2"/>
  <c r="CQ654" i="2"/>
  <c r="CQ655" i="2"/>
  <c r="CQ656" i="2"/>
  <c r="CQ657" i="2"/>
  <c r="CQ658" i="2"/>
  <c r="CQ659" i="2"/>
  <c r="CQ660" i="2"/>
  <c r="CQ661" i="2"/>
  <c r="CQ662" i="2"/>
  <c r="CQ663" i="2"/>
  <c r="CQ664" i="2"/>
  <c r="CQ665" i="2"/>
  <c r="CQ666" i="2"/>
  <c r="CQ667" i="2"/>
  <c r="CQ668" i="2"/>
  <c r="CQ669" i="2"/>
  <c r="CQ670" i="2"/>
  <c r="CQ671" i="2"/>
  <c r="CQ672" i="2"/>
  <c r="CQ673" i="2"/>
  <c r="CQ674" i="2"/>
  <c r="CQ675" i="2"/>
  <c r="CQ676" i="2"/>
  <c r="CQ677" i="2"/>
  <c r="CQ678" i="2"/>
  <c r="CQ679" i="2"/>
  <c r="CQ680" i="2"/>
  <c r="CQ681" i="2"/>
  <c r="CQ682" i="2"/>
  <c r="CQ683" i="2"/>
  <c r="CQ684" i="2"/>
  <c r="CQ685" i="2"/>
  <c r="CQ686" i="2"/>
  <c r="CQ687" i="2"/>
  <c r="CQ688" i="2"/>
  <c r="CQ689" i="2"/>
  <c r="CQ690" i="2"/>
  <c r="CQ691" i="2"/>
  <c r="CQ692" i="2"/>
  <c r="CQ693" i="2"/>
  <c r="CQ694" i="2"/>
  <c r="CQ695" i="2"/>
  <c r="CQ696" i="2"/>
  <c r="CQ697" i="2"/>
  <c r="CQ698" i="2"/>
  <c r="CQ699" i="2"/>
  <c r="CQ700" i="2"/>
  <c r="CQ701" i="2"/>
  <c r="CQ702" i="2"/>
  <c r="CQ703" i="2"/>
  <c r="CQ704" i="2"/>
  <c r="CQ705" i="2"/>
  <c r="CQ706" i="2"/>
  <c r="CQ707" i="2"/>
  <c r="CQ708" i="2"/>
  <c r="CQ709" i="2"/>
  <c r="CQ710" i="2"/>
  <c r="CQ711" i="2"/>
  <c r="CQ712" i="2"/>
  <c r="CQ713" i="2"/>
  <c r="CQ714" i="2"/>
  <c r="CQ715" i="2"/>
  <c r="CQ716" i="2"/>
  <c r="CQ717" i="2"/>
  <c r="CQ718" i="2"/>
  <c r="CQ719" i="2"/>
  <c r="CQ720" i="2"/>
  <c r="CQ721" i="2"/>
  <c r="CQ722" i="2"/>
  <c r="CQ723" i="2"/>
  <c r="CQ724" i="2"/>
  <c r="CQ725" i="2"/>
  <c r="CQ726" i="2"/>
  <c r="CQ727" i="2"/>
  <c r="CQ728" i="2"/>
  <c r="CQ729" i="2"/>
  <c r="CQ730" i="2"/>
  <c r="CQ731" i="2"/>
  <c r="CQ732" i="2"/>
  <c r="CQ733" i="2"/>
  <c r="CQ734" i="2"/>
  <c r="CQ735" i="2"/>
  <c r="CQ736" i="2"/>
  <c r="CQ737" i="2"/>
  <c r="CQ738" i="2"/>
  <c r="CQ739" i="2"/>
  <c r="CQ740" i="2"/>
  <c r="CQ741" i="2"/>
  <c r="CQ742" i="2"/>
  <c r="CQ743" i="2"/>
  <c r="CQ744" i="2"/>
  <c r="CQ745" i="2"/>
  <c r="CQ746" i="2"/>
  <c r="CQ747" i="2"/>
  <c r="CQ748" i="2"/>
  <c r="CQ749" i="2"/>
  <c r="CQ750" i="2"/>
  <c r="CQ751" i="2"/>
  <c r="CQ752" i="2"/>
  <c r="CQ753" i="2"/>
  <c r="CQ754" i="2"/>
  <c r="CQ755" i="2"/>
  <c r="CQ756" i="2"/>
  <c r="CQ757" i="2"/>
  <c r="CQ758" i="2"/>
  <c r="CQ759" i="2"/>
  <c r="CQ760" i="2"/>
  <c r="CQ761" i="2"/>
  <c r="CQ762" i="2"/>
  <c r="CQ763" i="2"/>
  <c r="CQ764" i="2"/>
  <c r="CQ765" i="2"/>
  <c r="CQ766" i="2"/>
  <c r="CQ767" i="2"/>
  <c r="CQ768" i="2"/>
  <c r="CQ769" i="2"/>
  <c r="CQ770" i="2"/>
  <c r="CQ771" i="2"/>
  <c r="CQ772" i="2"/>
  <c r="CQ773" i="2"/>
  <c r="CQ774" i="2"/>
  <c r="CQ775" i="2"/>
  <c r="CQ776" i="2"/>
  <c r="CQ777" i="2"/>
  <c r="CQ778" i="2"/>
  <c r="CQ779" i="2"/>
  <c r="CQ780" i="2"/>
  <c r="CQ781" i="2"/>
  <c r="CQ782" i="2"/>
  <c r="CQ783" i="2"/>
  <c r="CQ784" i="2"/>
  <c r="CQ785" i="2"/>
  <c r="CQ786" i="2"/>
  <c r="CQ787" i="2"/>
  <c r="CQ788" i="2"/>
  <c r="CQ789" i="2"/>
  <c r="CQ790" i="2"/>
  <c r="CQ791" i="2"/>
  <c r="CQ792" i="2"/>
  <c r="CQ793" i="2"/>
  <c r="CQ794" i="2"/>
  <c r="CQ795" i="2"/>
  <c r="CQ796" i="2"/>
  <c r="CQ797" i="2"/>
  <c r="CQ798" i="2"/>
  <c r="CQ799" i="2"/>
  <c r="CQ800" i="2"/>
  <c r="CQ801" i="2"/>
  <c r="CQ802" i="2"/>
  <c r="CQ803" i="2"/>
  <c r="CQ804" i="2"/>
  <c r="CQ805" i="2"/>
  <c r="CQ806" i="2"/>
  <c r="CQ807" i="2"/>
  <c r="CQ808" i="2"/>
  <c r="CQ809" i="2"/>
  <c r="CQ810" i="2"/>
  <c r="CQ811" i="2"/>
  <c r="CQ812" i="2"/>
  <c r="CQ813" i="2"/>
  <c r="CQ814" i="2"/>
  <c r="CQ815" i="2"/>
  <c r="CQ816" i="2"/>
  <c r="CQ817" i="2"/>
  <c r="CQ818" i="2"/>
  <c r="CQ819" i="2"/>
  <c r="CQ820" i="2"/>
  <c r="CQ821" i="2"/>
  <c r="CQ822" i="2"/>
  <c r="CQ823" i="2"/>
  <c r="CQ824" i="2"/>
  <c r="CQ825" i="2"/>
  <c r="CQ826" i="2"/>
  <c r="CQ827" i="2"/>
  <c r="CQ828" i="2"/>
  <c r="CQ829" i="2"/>
  <c r="CQ830" i="2"/>
  <c r="CQ831" i="2"/>
  <c r="CQ832" i="2"/>
  <c r="CQ833" i="2"/>
  <c r="CQ834" i="2"/>
  <c r="CQ835" i="2"/>
  <c r="CQ836" i="2"/>
  <c r="CQ837" i="2"/>
  <c r="CQ838" i="2"/>
  <c r="CQ839" i="2"/>
  <c r="CQ840" i="2"/>
  <c r="CQ841" i="2"/>
  <c r="CQ842" i="2"/>
  <c r="CQ843" i="2"/>
  <c r="CQ844" i="2"/>
  <c r="CQ845" i="2"/>
  <c r="CQ846" i="2"/>
  <c r="CQ847" i="2"/>
  <c r="CQ848" i="2"/>
  <c r="CQ849" i="2"/>
  <c r="CQ850" i="2"/>
  <c r="CQ851" i="2"/>
  <c r="CQ852" i="2"/>
  <c r="CQ853" i="2"/>
  <c r="CQ854" i="2"/>
  <c r="CQ855" i="2"/>
  <c r="CQ856" i="2"/>
  <c r="CQ857" i="2"/>
  <c r="CQ858" i="2"/>
  <c r="CQ859" i="2"/>
  <c r="CQ860" i="2"/>
  <c r="CQ861" i="2"/>
  <c r="CQ862" i="2"/>
  <c r="CQ863" i="2"/>
  <c r="CQ864" i="2"/>
  <c r="CQ865" i="2"/>
  <c r="CQ866" i="2"/>
  <c r="CQ867" i="2"/>
  <c r="CQ868" i="2"/>
  <c r="CQ869" i="2"/>
  <c r="CQ870" i="2"/>
  <c r="CQ871" i="2"/>
  <c r="CQ872" i="2"/>
  <c r="CQ873" i="2"/>
  <c r="CQ874" i="2"/>
  <c r="CQ875" i="2"/>
  <c r="CQ876" i="2"/>
  <c r="CQ877" i="2"/>
  <c r="CQ878" i="2"/>
  <c r="CQ879" i="2"/>
  <c r="CQ880" i="2"/>
  <c r="CQ881" i="2"/>
  <c r="CQ882" i="2"/>
  <c r="CQ883" i="2"/>
  <c r="CQ884" i="2"/>
  <c r="CQ885" i="2"/>
  <c r="CQ886" i="2"/>
  <c r="CQ887" i="2"/>
  <c r="CQ888" i="2"/>
  <c r="CQ889" i="2"/>
  <c r="CQ890" i="2"/>
  <c r="CQ891" i="2"/>
  <c r="CQ892" i="2"/>
  <c r="CQ893" i="2"/>
  <c r="CQ894" i="2"/>
  <c r="CQ895" i="2"/>
  <c r="CQ896" i="2"/>
  <c r="CQ897" i="2"/>
  <c r="CQ898" i="2"/>
  <c r="CQ899" i="2"/>
  <c r="CQ900" i="2"/>
  <c r="CQ901" i="2"/>
  <c r="CQ902" i="2"/>
  <c r="CQ903" i="2"/>
  <c r="CQ904" i="2"/>
  <c r="CQ905" i="2"/>
  <c r="CQ906" i="2"/>
  <c r="CQ907" i="2"/>
  <c r="CQ908" i="2"/>
  <c r="CQ909" i="2"/>
  <c r="CQ3" i="2"/>
  <c r="CJ4" i="2"/>
  <c r="CJ5" i="2"/>
  <c r="CJ6" i="2"/>
  <c r="CJ7" i="2"/>
  <c r="CJ8" i="2"/>
  <c r="CJ9" i="2"/>
  <c r="CJ10" i="2"/>
  <c r="CJ11" i="2"/>
  <c r="CJ12" i="2"/>
  <c r="CJ13" i="2"/>
  <c r="CJ14" i="2"/>
  <c r="CJ15" i="2"/>
  <c r="CJ16" i="2"/>
  <c r="CJ17" i="2"/>
  <c r="CJ18" i="2"/>
  <c r="CJ19" i="2"/>
  <c r="CJ20" i="2"/>
  <c r="CJ21" i="2"/>
  <c r="CJ22" i="2"/>
  <c r="CJ23" i="2"/>
  <c r="CJ24" i="2"/>
  <c r="CJ25" i="2"/>
  <c r="CJ26" i="2"/>
  <c r="CJ27" i="2"/>
  <c r="CJ28" i="2"/>
  <c r="CJ29" i="2"/>
  <c r="CJ30" i="2"/>
  <c r="CJ31" i="2"/>
  <c r="CJ32" i="2"/>
  <c r="CJ33" i="2"/>
  <c r="CJ34" i="2"/>
  <c r="CJ35" i="2"/>
  <c r="CJ36" i="2"/>
  <c r="CJ37" i="2"/>
  <c r="CJ38" i="2"/>
  <c r="CJ39" i="2"/>
  <c r="CJ40" i="2"/>
  <c r="CJ41" i="2"/>
  <c r="CJ42" i="2"/>
  <c r="CJ43" i="2"/>
  <c r="CJ44" i="2"/>
  <c r="CJ45" i="2"/>
  <c r="CJ46" i="2"/>
  <c r="CJ47" i="2"/>
  <c r="CJ48" i="2"/>
  <c r="CJ49" i="2"/>
  <c r="CJ50" i="2"/>
  <c r="CJ51" i="2"/>
  <c r="CJ52" i="2"/>
  <c r="CJ53" i="2"/>
  <c r="CJ54" i="2"/>
  <c r="CJ55" i="2"/>
  <c r="CJ56" i="2"/>
  <c r="CJ57" i="2"/>
  <c r="CJ58" i="2"/>
  <c r="CJ59" i="2"/>
  <c r="CJ60" i="2"/>
  <c r="CJ61" i="2"/>
  <c r="CJ62" i="2"/>
  <c r="CJ63" i="2"/>
  <c r="CJ64" i="2"/>
  <c r="CJ65" i="2"/>
  <c r="CJ66" i="2"/>
  <c r="CJ67" i="2"/>
  <c r="CJ68" i="2"/>
  <c r="CJ69" i="2"/>
  <c r="CJ70" i="2"/>
  <c r="CJ71" i="2"/>
  <c r="CJ72" i="2"/>
  <c r="CJ73" i="2"/>
  <c r="CJ74" i="2"/>
  <c r="CJ75" i="2"/>
  <c r="CJ76" i="2"/>
  <c r="CJ77" i="2"/>
  <c r="CJ78" i="2"/>
  <c r="CJ79" i="2"/>
  <c r="CJ80" i="2"/>
  <c r="CJ81" i="2"/>
  <c r="CJ82" i="2"/>
  <c r="CJ83" i="2"/>
  <c r="CJ84" i="2"/>
  <c r="CJ85" i="2"/>
  <c r="CJ86" i="2"/>
  <c r="CJ87" i="2"/>
  <c r="CJ88" i="2"/>
  <c r="CJ89" i="2"/>
  <c r="CJ90" i="2"/>
  <c r="CJ91" i="2"/>
  <c r="CJ92" i="2"/>
  <c r="CJ93" i="2"/>
  <c r="CJ94" i="2"/>
  <c r="CJ95" i="2"/>
  <c r="CJ96" i="2"/>
  <c r="CJ97" i="2"/>
  <c r="CJ98" i="2"/>
  <c r="CJ99" i="2"/>
  <c r="CJ100" i="2"/>
  <c r="CJ101" i="2"/>
  <c r="CJ102" i="2"/>
  <c r="CJ103" i="2"/>
  <c r="CJ104" i="2"/>
  <c r="CJ105" i="2"/>
  <c r="CJ106" i="2"/>
  <c r="CJ107" i="2"/>
  <c r="CJ108" i="2"/>
  <c r="CJ109" i="2"/>
  <c r="CJ110" i="2"/>
  <c r="CJ111" i="2"/>
  <c r="CJ112" i="2"/>
  <c r="CJ113" i="2"/>
  <c r="CJ114" i="2"/>
  <c r="CJ115" i="2"/>
  <c r="CJ116" i="2"/>
  <c r="CJ117" i="2"/>
  <c r="CJ118" i="2"/>
  <c r="CJ119" i="2"/>
  <c r="CJ120" i="2"/>
  <c r="CJ121" i="2"/>
  <c r="CJ122" i="2"/>
  <c r="CJ123" i="2"/>
  <c r="CJ124" i="2"/>
  <c r="CJ125" i="2"/>
  <c r="CJ126" i="2"/>
  <c r="CJ127" i="2"/>
  <c r="CJ128" i="2"/>
  <c r="CJ129" i="2"/>
  <c r="CJ130" i="2"/>
  <c r="CJ131" i="2"/>
  <c r="CJ132" i="2"/>
  <c r="CJ133" i="2"/>
  <c r="CJ134" i="2"/>
  <c r="CJ135" i="2"/>
  <c r="CJ136" i="2"/>
  <c r="CJ137" i="2"/>
  <c r="CJ138" i="2"/>
  <c r="CJ139" i="2"/>
  <c r="CJ140" i="2"/>
  <c r="CJ141" i="2"/>
  <c r="CJ142" i="2"/>
  <c r="CJ143" i="2"/>
  <c r="CJ144" i="2"/>
  <c r="CJ145" i="2"/>
  <c r="CJ146" i="2"/>
  <c r="CJ147" i="2"/>
  <c r="CJ148" i="2"/>
  <c r="CJ149" i="2"/>
  <c r="CJ150" i="2"/>
  <c r="CJ151" i="2"/>
  <c r="CJ152" i="2"/>
  <c r="CJ153" i="2"/>
  <c r="CJ154" i="2"/>
  <c r="CJ155" i="2"/>
  <c r="CJ156" i="2"/>
  <c r="CJ157" i="2"/>
  <c r="CJ158" i="2"/>
  <c r="CJ159" i="2"/>
  <c r="CJ160" i="2"/>
  <c r="CJ161" i="2"/>
  <c r="CJ162" i="2"/>
  <c r="CJ163" i="2"/>
  <c r="CJ164" i="2"/>
  <c r="CJ165" i="2"/>
  <c r="CJ166" i="2"/>
  <c r="CJ167" i="2"/>
  <c r="CJ168" i="2"/>
  <c r="CJ169" i="2"/>
  <c r="CJ170" i="2"/>
  <c r="CJ171" i="2"/>
  <c r="CJ172" i="2"/>
  <c r="CJ173" i="2"/>
  <c r="CJ174" i="2"/>
  <c r="CJ175" i="2"/>
  <c r="CJ176" i="2"/>
  <c r="CJ177" i="2"/>
  <c r="CJ178" i="2"/>
  <c r="CJ179" i="2"/>
  <c r="CJ180" i="2"/>
  <c r="CJ181" i="2"/>
  <c r="CJ182" i="2"/>
  <c r="CJ183" i="2"/>
  <c r="CJ184" i="2"/>
  <c r="CJ185" i="2"/>
  <c r="CJ186" i="2"/>
  <c r="CJ187" i="2"/>
  <c r="CJ188" i="2"/>
  <c r="CJ189" i="2"/>
  <c r="CJ190" i="2"/>
  <c r="CJ191" i="2"/>
  <c r="CJ192" i="2"/>
  <c r="CJ193" i="2"/>
  <c r="CJ194" i="2"/>
  <c r="CJ195" i="2"/>
  <c r="CJ196" i="2"/>
  <c r="CJ197" i="2"/>
  <c r="CJ198" i="2"/>
  <c r="CJ199" i="2"/>
  <c r="CJ200" i="2"/>
  <c r="CJ201" i="2"/>
  <c r="CJ202" i="2"/>
  <c r="CJ203" i="2"/>
  <c r="CJ204" i="2"/>
  <c r="CJ205" i="2"/>
  <c r="CJ206" i="2"/>
  <c r="CJ207" i="2"/>
  <c r="CJ208" i="2"/>
  <c r="CJ209" i="2"/>
  <c r="CJ210" i="2"/>
  <c r="CJ211" i="2"/>
  <c r="CJ212" i="2"/>
  <c r="CJ213" i="2"/>
  <c r="CJ214" i="2"/>
  <c r="CJ215" i="2"/>
  <c r="CJ216" i="2"/>
  <c r="CJ217" i="2"/>
  <c r="CJ218" i="2"/>
  <c r="CJ219" i="2"/>
  <c r="CJ220" i="2"/>
  <c r="CJ221" i="2"/>
  <c r="CJ222" i="2"/>
  <c r="CJ223" i="2"/>
  <c r="CJ224" i="2"/>
  <c r="CJ225" i="2"/>
  <c r="CJ226" i="2"/>
  <c r="CJ227" i="2"/>
  <c r="CJ228" i="2"/>
  <c r="CJ229" i="2"/>
  <c r="CJ230" i="2"/>
  <c r="CJ231" i="2"/>
  <c r="CJ232" i="2"/>
  <c r="CJ233" i="2"/>
  <c r="CJ234" i="2"/>
  <c r="CJ235" i="2"/>
  <c r="CJ236" i="2"/>
  <c r="CJ237" i="2"/>
  <c r="CJ238" i="2"/>
  <c r="CJ239" i="2"/>
  <c r="CJ240" i="2"/>
  <c r="CJ241" i="2"/>
  <c r="CJ242" i="2"/>
  <c r="CJ243" i="2"/>
  <c r="CJ244" i="2"/>
  <c r="CJ245" i="2"/>
  <c r="CJ246" i="2"/>
  <c r="CJ247" i="2"/>
  <c r="CJ248" i="2"/>
  <c r="CJ249" i="2"/>
  <c r="CJ250" i="2"/>
  <c r="CJ251" i="2"/>
  <c r="CJ252" i="2"/>
  <c r="CJ253" i="2"/>
  <c r="CJ254" i="2"/>
  <c r="CJ255" i="2"/>
  <c r="CJ256" i="2"/>
  <c r="CJ257" i="2"/>
  <c r="CJ258" i="2"/>
  <c r="CJ259" i="2"/>
  <c r="CJ260" i="2"/>
  <c r="CJ261" i="2"/>
  <c r="CJ262" i="2"/>
  <c r="CJ263" i="2"/>
  <c r="CJ264" i="2"/>
  <c r="CJ265" i="2"/>
  <c r="CJ266" i="2"/>
  <c r="CJ267" i="2"/>
  <c r="CJ268" i="2"/>
  <c r="CJ269" i="2"/>
  <c r="CJ270" i="2"/>
  <c r="CJ271" i="2"/>
  <c r="CJ272" i="2"/>
  <c r="CJ273" i="2"/>
  <c r="CJ274" i="2"/>
  <c r="CJ275" i="2"/>
  <c r="CJ276" i="2"/>
  <c r="CJ277" i="2"/>
  <c r="CJ278" i="2"/>
  <c r="CJ279" i="2"/>
  <c r="CJ280" i="2"/>
  <c r="CJ281" i="2"/>
  <c r="CJ282" i="2"/>
  <c r="CJ283" i="2"/>
  <c r="CJ284" i="2"/>
  <c r="CJ285" i="2"/>
  <c r="CJ286" i="2"/>
  <c r="CJ287" i="2"/>
  <c r="CJ288" i="2"/>
  <c r="CJ289" i="2"/>
  <c r="CJ290" i="2"/>
  <c r="CJ291" i="2"/>
  <c r="CJ292" i="2"/>
  <c r="CJ293" i="2"/>
  <c r="CJ294" i="2"/>
  <c r="CJ295" i="2"/>
  <c r="CJ296" i="2"/>
  <c r="CJ297" i="2"/>
  <c r="CJ298" i="2"/>
  <c r="CJ299" i="2"/>
  <c r="CJ300" i="2"/>
  <c r="CJ301" i="2"/>
  <c r="CJ302" i="2"/>
  <c r="CJ303" i="2"/>
  <c r="CJ304" i="2"/>
  <c r="CJ305" i="2"/>
  <c r="CJ306" i="2"/>
  <c r="CJ307" i="2"/>
  <c r="CJ308" i="2"/>
  <c r="CJ309" i="2"/>
  <c r="CJ310" i="2"/>
  <c r="CJ311" i="2"/>
  <c r="CJ312" i="2"/>
  <c r="CJ313" i="2"/>
  <c r="CJ314" i="2"/>
  <c r="CJ315" i="2"/>
  <c r="CJ316" i="2"/>
  <c r="CJ317" i="2"/>
  <c r="CJ318" i="2"/>
  <c r="CJ319" i="2"/>
  <c r="CJ320" i="2"/>
  <c r="CJ321" i="2"/>
  <c r="CJ322" i="2"/>
  <c r="CJ323" i="2"/>
  <c r="CJ324" i="2"/>
  <c r="CJ325" i="2"/>
  <c r="CJ326" i="2"/>
  <c r="CJ327" i="2"/>
  <c r="CJ328" i="2"/>
  <c r="CJ329" i="2"/>
  <c r="CJ330" i="2"/>
  <c r="CJ331" i="2"/>
  <c r="CJ332" i="2"/>
  <c r="CJ333" i="2"/>
  <c r="CJ334" i="2"/>
  <c r="CJ335" i="2"/>
  <c r="CJ336" i="2"/>
  <c r="CJ337" i="2"/>
  <c r="CJ338" i="2"/>
  <c r="CJ339" i="2"/>
  <c r="CJ340" i="2"/>
  <c r="CJ341" i="2"/>
  <c r="CJ342" i="2"/>
  <c r="CJ343" i="2"/>
  <c r="CJ344" i="2"/>
  <c r="CJ345" i="2"/>
  <c r="CJ346" i="2"/>
  <c r="CJ347" i="2"/>
  <c r="CJ348" i="2"/>
  <c r="CJ349" i="2"/>
  <c r="CJ350" i="2"/>
  <c r="CJ351" i="2"/>
  <c r="CJ352" i="2"/>
  <c r="CJ353" i="2"/>
  <c r="CJ354" i="2"/>
  <c r="CJ355" i="2"/>
  <c r="CJ356" i="2"/>
  <c r="CJ357" i="2"/>
  <c r="CJ358" i="2"/>
  <c r="CJ359" i="2"/>
  <c r="CJ360" i="2"/>
  <c r="CJ361" i="2"/>
  <c r="CJ362" i="2"/>
  <c r="CJ363" i="2"/>
  <c r="CJ364" i="2"/>
  <c r="CJ365" i="2"/>
  <c r="CJ366" i="2"/>
  <c r="CJ367" i="2"/>
  <c r="CJ368" i="2"/>
  <c r="CJ369" i="2"/>
  <c r="CJ370" i="2"/>
  <c r="CJ371" i="2"/>
  <c r="CJ372" i="2"/>
  <c r="CJ373" i="2"/>
  <c r="CJ374" i="2"/>
  <c r="CJ375" i="2"/>
  <c r="CJ376" i="2"/>
  <c r="CJ377" i="2"/>
  <c r="CJ378" i="2"/>
  <c r="CJ379" i="2"/>
  <c r="CJ380" i="2"/>
  <c r="CJ381" i="2"/>
  <c r="CJ382" i="2"/>
  <c r="CJ383" i="2"/>
  <c r="CJ384" i="2"/>
  <c r="CJ385" i="2"/>
  <c r="CJ386" i="2"/>
  <c r="CJ387" i="2"/>
  <c r="CJ388" i="2"/>
  <c r="CJ389" i="2"/>
  <c r="CJ390" i="2"/>
  <c r="CJ391" i="2"/>
  <c r="CJ392" i="2"/>
  <c r="CJ393" i="2"/>
  <c r="CJ394" i="2"/>
  <c r="CJ395" i="2"/>
  <c r="CJ396" i="2"/>
  <c r="CJ397" i="2"/>
  <c r="CJ398" i="2"/>
  <c r="CJ399" i="2"/>
  <c r="CJ400" i="2"/>
  <c r="CJ401" i="2"/>
  <c r="CJ402" i="2"/>
  <c r="CJ403" i="2"/>
  <c r="CJ404" i="2"/>
  <c r="CJ405" i="2"/>
  <c r="CJ406" i="2"/>
  <c r="CJ407" i="2"/>
  <c r="CJ408" i="2"/>
  <c r="CJ409" i="2"/>
  <c r="CJ410" i="2"/>
  <c r="CJ411" i="2"/>
  <c r="CJ412" i="2"/>
  <c r="CJ413" i="2"/>
  <c r="CJ414" i="2"/>
  <c r="CJ415" i="2"/>
  <c r="CJ416" i="2"/>
  <c r="CJ417" i="2"/>
  <c r="CJ418" i="2"/>
  <c r="CJ419" i="2"/>
  <c r="CJ420" i="2"/>
  <c r="CJ421" i="2"/>
  <c r="CJ422" i="2"/>
  <c r="CJ423" i="2"/>
  <c r="CJ424" i="2"/>
  <c r="CJ425" i="2"/>
  <c r="CJ426" i="2"/>
  <c r="CJ427" i="2"/>
  <c r="CJ428" i="2"/>
  <c r="CJ429" i="2"/>
  <c r="CJ430" i="2"/>
  <c r="CJ431" i="2"/>
  <c r="CJ432" i="2"/>
  <c r="CJ433" i="2"/>
  <c r="CJ434" i="2"/>
  <c r="CJ435" i="2"/>
  <c r="CJ436" i="2"/>
  <c r="CJ437" i="2"/>
  <c r="CJ438" i="2"/>
  <c r="CJ439" i="2"/>
  <c r="CJ440" i="2"/>
  <c r="CJ441" i="2"/>
  <c r="CJ442" i="2"/>
  <c r="CJ443" i="2"/>
  <c r="CJ444" i="2"/>
  <c r="CJ445" i="2"/>
  <c r="CJ446" i="2"/>
  <c r="CJ447" i="2"/>
  <c r="CJ448" i="2"/>
  <c r="CJ449" i="2"/>
  <c r="CJ450" i="2"/>
  <c r="CJ451" i="2"/>
  <c r="CJ452" i="2"/>
  <c r="CJ453" i="2"/>
  <c r="CJ454" i="2"/>
  <c r="CJ455" i="2"/>
  <c r="CJ456" i="2"/>
  <c r="CJ457" i="2"/>
  <c r="CJ458" i="2"/>
  <c r="CJ459" i="2"/>
  <c r="CJ460" i="2"/>
  <c r="CJ461" i="2"/>
  <c r="CJ462" i="2"/>
  <c r="CJ463" i="2"/>
  <c r="CJ464" i="2"/>
  <c r="CJ465" i="2"/>
  <c r="CJ466" i="2"/>
  <c r="CJ467" i="2"/>
  <c r="CJ468" i="2"/>
  <c r="CJ469" i="2"/>
  <c r="CJ470" i="2"/>
  <c r="CJ471" i="2"/>
  <c r="CJ472" i="2"/>
  <c r="CJ473" i="2"/>
  <c r="CJ474" i="2"/>
  <c r="CJ475" i="2"/>
  <c r="CJ476" i="2"/>
  <c r="CJ477" i="2"/>
  <c r="CJ478" i="2"/>
  <c r="CJ479" i="2"/>
  <c r="CJ480" i="2"/>
  <c r="CJ481" i="2"/>
  <c r="CJ482" i="2"/>
  <c r="CJ483" i="2"/>
  <c r="CJ484" i="2"/>
  <c r="CJ485" i="2"/>
  <c r="CJ486" i="2"/>
  <c r="CJ487" i="2"/>
  <c r="CJ488" i="2"/>
  <c r="CJ489" i="2"/>
  <c r="CJ490" i="2"/>
  <c r="CJ491" i="2"/>
  <c r="CJ492" i="2"/>
  <c r="CJ493" i="2"/>
  <c r="CJ494" i="2"/>
  <c r="CJ495" i="2"/>
  <c r="CJ496" i="2"/>
  <c r="CJ497" i="2"/>
  <c r="CJ498" i="2"/>
  <c r="CJ499" i="2"/>
  <c r="CJ500" i="2"/>
  <c r="CJ501" i="2"/>
  <c r="CJ502" i="2"/>
  <c r="CJ503" i="2"/>
  <c r="CJ504" i="2"/>
  <c r="CJ505" i="2"/>
  <c r="CJ506" i="2"/>
  <c r="CJ507" i="2"/>
  <c r="CJ508" i="2"/>
  <c r="CJ509" i="2"/>
  <c r="CJ510" i="2"/>
  <c r="CJ511" i="2"/>
  <c r="CJ512" i="2"/>
  <c r="CJ513" i="2"/>
  <c r="CJ514" i="2"/>
  <c r="CJ515" i="2"/>
  <c r="CJ516" i="2"/>
  <c r="CJ517" i="2"/>
  <c r="CJ518" i="2"/>
  <c r="CJ519" i="2"/>
  <c r="CJ520" i="2"/>
  <c r="CJ521" i="2"/>
  <c r="CJ522" i="2"/>
  <c r="CJ523" i="2"/>
  <c r="CJ524" i="2"/>
  <c r="CJ525" i="2"/>
  <c r="CJ526" i="2"/>
  <c r="CJ527" i="2"/>
  <c r="CJ528" i="2"/>
  <c r="CJ529" i="2"/>
  <c r="CJ530" i="2"/>
  <c r="CJ531" i="2"/>
  <c r="CJ532" i="2"/>
  <c r="CJ533" i="2"/>
  <c r="CJ534" i="2"/>
  <c r="CJ535" i="2"/>
  <c r="CJ536" i="2"/>
  <c r="CJ537" i="2"/>
  <c r="CJ538" i="2"/>
  <c r="CJ539" i="2"/>
  <c r="CJ540" i="2"/>
  <c r="CJ541" i="2"/>
  <c r="CJ542" i="2"/>
  <c r="CJ543" i="2"/>
  <c r="CJ544" i="2"/>
  <c r="CJ545" i="2"/>
  <c r="CJ546" i="2"/>
  <c r="CJ547" i="2"/>
  <c r="CJ548" i="2"/>
  <c r="CJ549" i="2"/>
  <c r="CJ550" i="2"/>
  <c r="CJ551" i="2"/>
  <c r="CJ552" i="2"/>
  <c r="CJ553" i="2"/>
  <c r="CJ554" i="2"/>
  <c r="CJ555" i="2"/>
  <c r="CJ556" i="2"/>
  <c r="CJ557" i="2"/>
  <c r="CJ558" i="2"/>
  <c r="CJ559" i="2"/>
  <c r="CJ560" i="2"/>
  <c r="CJ561" i="2"/>
  <c r="CJ562" i="2"/>
  <c r="CJ563" i="2"/>
  <c r="CJ564" i="2"/>
  <c r="CJ565" i="2"/>
  <c r="CJ566" i="2"/>
  <c r="CJ567" i="2"/>
  <c r="CJ568" i="2"/>
  <c r="CJ569" i="2"/>
  <c r="CJ570" i="2"/>
  <c r="CJ571" i="2"/>
  <c r="CJ572" i="2"/>
  <c r="CJ573" i="2"/>
  <c r="CJ574" i="2"/>
  <c r="CJ575" i="2"/>
  <c r="CJ576" i="2"/>
  <c r="CJ577" i="2"/>
  <c r="CJ578" i="2"/>
  <c r="CJ579" i="2"/>
  <c r="CJ580" i="2"/>
  <c r="CJ581" i="2"/>
  <c r="CJ582" i="2"/>
  <c r="CJ583" i="2"/>
  <c r="CJ584" i="2"/>
  <c r="CJ585" i="2"/>
  <c r="CJ586" i="2"/>
  <c r="CJ587" i="2"/>
  <c r="CJ588" i="2"/>
  <c r="CJ589" i="2"/>
  <c r="CJ590" i="2"/>
  <c r="CJ591" i="2"/>
  <c r="CJ592" i="2"/>
  <c r="CJ593" i="2"/>
  <c r="CJ594" i="2"/>
  <c r="CJ595" i="2"/>
  <c r="CJ596" i="2"/>
  <c r="CJ597" i="2"/>
  <c r="CJ598" i="2"/>
  <c r="CJ599" i="2"/>
  <c r="CJ600" i="2"/>
  <c r="CJ601" i="2"/>
  <c r="CJ602" i="2"/>
  <c r="CJ603" i="2"/>
  <c r="CJ604" i="2"/>
  <c r="CJ605" i="2"/>
  <c r="CJ606" i="2"/>
  <c r="CJ607" i="2"/>
  <c r="CJ608" i="2"/>
  <c r="CJ609" i="2"/>
  <c r="CJ610" i="2"/>
  <c r="CJ611" i="2"/>
  <c r="CJ612" i="2"/>
  <c r="CJ613" i="2"/>
  <c r="CJ614" i="2"/>
  <c r="CJ615" i="2"/>
  <c r="CJ616" i="2"/>
  <c r="CJ617" i="2"/>
  <c r="CJ618" i="2"/>
  <c r="CJ619" i="2"/>
  <c r="CJ620" i="2"/>
  <c r="CJ621" i="2"/>
  <c r="CJ622" i="2"/>
  <c r="CJ623" i="2"/>
  <c r="CJ624" i="2"/>
  <c r="CJ625" i="2"/>
  <c r="CJ626" i="2"/>
  <c r="CJ627" i="2"/>
  <c r="CJ628" i="2"/>
  <c r="CJ629" i="2"/>
  <c r="CJ630" i="2"/>
  <c r="CJ631" i="2"/>
  <c r="CJ632" i="2"/>
  <c r="CJ633" i="2"/>
  <c r="CJ634" i="2"/>
  <c r="CJ635" i="2"/>
  <c r="CJ636" i="2"/>
  <c r="CJ637" i="2"/>
  <c r="CJ638" i="2"/>
  <c r="CJ639" i="2"/>
  <c r="CJ640" i="2"/>
  <c r="CJ641" i="2"/>
  <c r="CJ642" i="2"/>
  <c r="CJ643" i="2"/>
  <c r="CJ644" i="2"/>
  <c r="CJ645" i="2"/>
  <c r="CJ646" i="2"/>
  <c r="CJ647" i="2"/>
  <c r="CJ648" i="2"/>
  <c r="CJ649" i="2"/>
  <c r="CJ650" i="2"/>
  <c r="CJ651" i="2"/>
  <c r="CJ652" i="2"/>
  <c r="CJ653" i="2"/>
  <c r="CJ654" i="2"/>
  <c r="CJ655" i="2"/>
  <c r="CJ656" i="2"/>
  <c r="CJ657" i="2"/>
  <c r="CJ658" i="2"/>
  <c r="CJ659" i="2"/>
  <c r="CJ660" i="2"/>
  <c r="CJ661" i="2"/>
  <c r="CJ662" i="2"/>
  <c r="CJ663" i="2"/>
  <c r="CJ664" i="2"/>
  <c r="CJ665" i="2"/>
  <c r="CJ666" i="2"/>
  <c r="CJ667" i="2"/>
  <c r="CJ668" i="2"/>
  <c r="CJ669" i="2"/>
  <c r="CJ670" i="2"/>
  <c r="CJ671" i="2"/>
  <c r="CJ672" i="2"/>
  <c r="CJ673" i="2"/>
  <c r="CJ674" i="2"/>
  <c r="CJ675" i="2"/>
  <c r="CJ676" i="2"/>
  <c r="CJ677" i="2"/>
  <c r="CJ678" i="2"/>
  <c r="CJ679" i="2"/>
  <c r="CJ680" i="2"/>
  <c r="CJ681" i="2"/>
  <c r="CJ682" i="2"/>
  <c r="CJ683" i="2"/>
  <c r="CJ684" i="2"/>
  <c r="CJ685" i="2"/>
  <c r="CJ686" i="2"/>
  <c r="CJ687" i="2"/>
  <c r="CJ688" i="2"/>
  <c r="CJ689" i="2"/>
  <c r="CJ690" i="2"/>
  <c r="CJ691" i="2"/>
  <c r="CJ692" i="2"/>
  <c r="CJ693" i="2"/>
  <c r="CJ694" i="2"/>
  <c r="CJ695" i="2"/>
  <c r="CJ696" i="2"/>
  <c r="CJ697" i="2"/>
  <c r="CJ698" i="2"/>
  <c r="CJ699" i="2"/>
  <c r="CJ700" i="2"/>
  <c r="CJ701" i="2"/>
  <c r="CJ702" i="2"/>
  <c r="CJ703" i="2"/>
  <c r="CJ704" i="2"/>
  <c r="CJ705" i="2"/>
  <c r="CJ706" i="2"/>
  <c r="CJ707" i="2"/>
  <c r="CJ708" i="2"/>
  <c r="CJ709" i="2"/>
  <c r="CJ710" i="2"/>
  <c r="CJ711" i="2"/>
  <c r="CJ712" i="2"/>
  <c r="CJ713" i="2"/>
  <c r="CJ714" i="2"/>
  <c r="CJ715" i="2"/>
  <c r="CJ716" i="2"/>
  <c r="CJ717" i="2"/>
  <c r="CJ718" i="2"/>
  <c r="CJ719" i="2"/>
  <c r="CJ720" i="2"/>
  <c r="CJ721" i="2"/>
  <c r="CJ722" i="2"/>
  <c r="CJ723" i="2"/>
  <c r="CJ724" i="2"/>
  <c r="CJ725" i="2"/>
  <c r="CJ726" i="2"/>
  <c r="CJ727" i="2"/>
  <c r="CJ728" i="2"/>
  <c r="CJ729" i="2"/>
  <c r="CJ730" i="2"/>
  <c r="CJ731" i="2"/>
  <c r="CJ732" i="2"/>
  <c r="CJ733" i="2"/>
  <c r="CJ734" i="2"/>
  <c r="CJ735" i="2"/>
  <c r="CJ736" i="2"/>
  <c r="CJ737" i="2"/>
  <c r="CJ738" i="2"/>
  <c r="CJ739" i="2"/>
  <c r="CJ740" i="2"/>
  <c r="CJ741" i="2"/>
  <c r="CJ742" i="2"/>
  <c r="CJ743" i="2"/>
  <c r="CJ744" i="2"/>
  <c r="CJ745" i="2"/>
  <c r="CJ746" i="2"/>
  <c r="CJ747" i="2"/>
  <c r="CJ748" i="2"/>
  <c r="CJ749" i="2"/>
  <c r="CJ750" i="2"/>
  <c r="CJ751" i="2"/>
  <c r="CJ752" i="2"/>
  <c r="CJ753" i="2"/>
  <c r="CJ754" i="2"/>
  <c r="CJ755" i="2"/>
  <c r="CJ756" i="2"/>
  <c r="CJ757" i="2"/>
  <c r="CJ758" i="2"/>
  <c r="CJ759" i="2"/>
  <c r="CJ760" i="2"/>
  <c r="CJ761" i="2"/>
  <c r="CJ762" i="2"/>
  <c r="CJ763" i="2"/>
  <c r="CJ764" i="2"/>
  <c r="CJ765" i="2"/>
  <c r="CJ766" i="2"/>
  <c r="CJ767" i="2"/>
  <c r="CJ768" i="2"/>
  <c r="CJ769" i="2"/>
  <c r="CJ770" i="2"/>
  <c r="CJ771" i="2"/>
  <c r="CJ772" i="2"/>
  <c r="CJ773" i="2"/>
  <c r="CJ774" i="2"/>
  <c r="CJ775" i="2"/>
  <c r="CJ776" i="2"/>
  <c r="CJ777" i="2"/>
  <c r="CJ778" i="2"/>
  <c r="CJ779" i="2"/>
  <c r="CJ780" i="2"/>
  <c r="CJ781" i="2"/>
  <c r="CJ782" i="2"/>
  <c r="CJ783" i="2"/>
  <c r="CJ784" i="2"/>
  <c r="CJ785" i="2"/>
  <c r="CJ786" i="2"/>
  <c r="CJ787" i="2"/>
  <c r="CJ788" i="2"/>
  <c r="CJ789" i="2"/>
  <c r="CJ790" i="2"/>
  <c r="CJ791" i="2"/>
  <c r="CJ792" i="2"/>
  <c r="CJ793" i="2"/>
  <c r="CJ794" i="2"/>
  <c r="CJ795" i="2"/>
  <c r="CJ796" i="2"/>
  <c r="CJ797" i="2"/>
  <c r="CJ798" i="2"/>
  <c r="CJ799" i="2"/>
  <c r="CJ800" i="2"/>
  <c r="CJ801" i="2"/>
  <c r="CJ802" i="2"/>
  <c r="CJ803" i="2"/>
  <c r="CJ804" i="2"/>
  <c r="CJ805" i="2"/>
  <c r="CJ806" i="2"/>
  <c r="CJ807" i="2"/>
  <c r="CJ808" i="2"/>
  <c r="CJ809" i="2"/>
  <c r="CJ810" i="2"/>
  <c r="CJ811" i="2"/>
  <c r="CJ812" i="2"/>
  <c r="CJ813" i="2"/>
  <c r="CJ814" i="2"/>
  <c r="CJ815" i="2"/>
  <c r="CJ816" i="2"/>
  <c r="CJ817" i="2"/>
  <c r="CJ818" i="2"/>
  <c r="CJ819" i="2"/>
  <c r="CJ820" i="2"/>
  <c r="CJ821" i="2"/>
  <c r="CJ822" i="2"/>
  <c r="CJ823" i="2"/>
  <c r="CJ824" i="2"/>
  <c r="CJ825" i="2"/>
  <c r="CJ826" i="2"/>
  <c r="CJ827" i="2"/>
  <c r="CJ828" i="2"/>
  <c r="CJ829" i="2"/>
  <c r="CJ830" i="2"/>
  <c r="CJ831" i="2"/>
  <c r="CJ832" i="2"/>
  <c r="CJ833" i="2"/>
  <c r="CJ834" i="2"/>
  <c r="CJ835" i="2"/>
  <c r="CJ836" i="2"/>
  <c r="CJ837" i="2"/>
  <c r="CJ838" i="2"/>
  <c r="CJ839" i="2"/>
  <c r="CJ840" i="2"/>
  <c r="CJ841" i="2"/>
  <c r="CJ842" i="2"/>
  <c r="CJ843" i="2"/>
  <c r="CJ844" i="2"/>
  <c r="CJ845" i="2"/>
  <c r="CJ846" i="2"/>
  <c r="CJ847" i="2"/>
  <c r="CJ848" i="2"/>
  <c r="CJ849" i="2"/>
  <c r="CJ850" i="2"/>
  <c r="CJ851" i="2"/>
  <c r="CJ852" i="2"/>
  <c r="CJ853" i="2"/>
  <c r="CJ854" i="2"/>
  <c r="CJ855" i="2"/>
  <c r="CJ856" i="2"/>
  <c r="CJ857" i="2"/>
  <c r="CJ858" i="2"/>
  <c r="CJ859" i="2"/>
  <c r="CJ860" i="2"/>
  <c r="CJ861" i="2"/>
  <c r="CJ862" i="2"/>
  <c r="CJ863" i="2"/>
  <c r="CJ864" i="2"/>
  <c r="CJ865" i="2"/>
  <c r="CJ866" i="2"/>
  <c r="CJ867" i="2"/>
  <c r="CJ868" i="2"/>
  <c r="CJ869" i="2"/>
  <c r="CJ870" i="2"/>
  <c r="CJ871" i="2"/>
  <c r="CJ872" i="2"/>
  <c r="CJ873" i="2"/>
  <c r="CJ874" i="2"/>
  <c r="CJ875" i="2"/>
  <c r="CJ876" i="2"/>
  <c r="CJ877" i="2"/>
  <c r="CJ878" i="2"/>
  <c r="CJ879" i="2"/>
  <c r="CJ880" i="2"/>
  <c r="CJ881" i="2"/>
  <c r="CJ882" i="2"/>
  <c r="CJ883" i="2"/>
  <c r="CJ884" i="2"/>
  <c r="CJ885" i="2"/>
  <c r="CJ886" i="2"/>
  <c r="CJ887" i="2"/>
  <c r="CJ888" i="2"/>
  <c r="CJ889" i="2"/>
  <c r="CJ890" i="2"/>
  <c r="CJ891" i="2"/>
  <c r="CJ892" i="2"/>
  <c r="CJ893" i="2"/>
  <c r="CJ894" i="2"/>
  <c r="CJ895" i="2"/>
  <c r="CJ896" i="2"/>
  <c r="CJ897" i="2"/>
  <c r="CJ898" i="2"/>
  <c r="CJ899" i="2"/>
  <c r="CJ900" i="2"/>
  <c r="CJ901" i="2"/>
  <c r="CJ902" i="2"/>
  <c r="CJ903" i="2"/>
  <c r="CJ904" i="2"/>
  <c r="CJ905" i="2"/>
  <c r="CJ906" i="2"/>
  <c r="CJ907" i="2"/>
  <c r="CJ908" i="2"/>
  <c r="CJ909" i="2"/>
  <c r="CJ3" i="2"/>
  <c r="CC4" i="2"/>
  <c r="CC5" i="2"/>
  <c r="CC6" i="2"/>
  <c r="CC7" i="2"/>
  <c r="CC8" i="2"/>
  <c r="CC9" i="2"/>
  <c r="CC10" i="2"/>
  <c r="CC11" i="2"/>
  <c r="CC12" i="2"/>
  <c r="CC13" i="2"/>
  <c r="CC14" i="2"/>
  <c r="CC15" i="2"/>
  <c r="CC16" i="2"/>
  <c r="CC17" i="2"/>
  <c r="CC18" i="2"/>
  <c r="CC19" i="2"/>
  <c r="CC20" i="2"/>
  <c r="CC21" i="2"/>
  <c r="CC22" i="2"/>
  <c r="CC23" i="2"/>
  <c r="CC24" i="2"/>
  <c r="CC25" i="2"/>
  <c r="CC26" i="2"/>
  <c r="CC27" i="2"/>
  <c r="CC28" i="2"/>
  <c r="CC29" i="2"/>
  <c r="CC30" i="2"/>
  <c r="CC31" i="2"/>
  <c r="CC32" i="2"/>
  <c r="CC33" i="2"/>
  <c r="CC34" i="2"/>
  <c r="CC35" i="2"/>
  <c r="CC36" i="2"/>
  <c r="CC37" i="2"/>
  <c r="CC38" i="2"/>
  <c r="CC39" i="2"/>
  <c r="CC40" i="2"/>
  <c r="CC41" i="2"/>
  <c r="CC42" i="2"/>
  <c r="CC43" i="2"/>
  <c r="CC44" i="2"/>
  <c r="CC45" i="2"/>
  <c r="CC46" i="2"/>
  <c r="CC47" i="2"/>
  <c r="CC48" i="2"/>
  <c r="CC49" i="2"/>
  <c r="CC50" i="2"/>
  <c r="CC51" i="2"/>
  <c r="CC52" i="2"/>
  <c r="CC53" i="2"/>
  <c r="CC54" i="2"/>
  <c r="CC55" i="2"/>
  <c r="CC56" i="2"/>
  <c r="CC57" i="2"/>
  <c r="CC58" i="2"/>
  <c r="CC59" i="2"/>
  <c r="CC60" i="2"/>
  <c r="CC61" i="2"/>
  <c r="CC62" i="2"/>
  <c r="CC63" i="2"/>
  <c r="CC64" i="2"/>
  <c r="CC65" i="2"/>
  <c r="CC66" i="2"/>
  <c r="CC67" i="2"/>
  <c r="CC68" i="2"/>
  <c r="CC69" i="2"/>
  <c r="CC70" i="2"/>
  <c r="CC71" i="2"/>
  <c r="CC72" i="2"/>
  <c r="CC73" i="2"/>
  <c r="CC74" i="2"/>
  <c r="CC75" i="2"/>
  <c r="CC76" i="2"/>
  <c r="CC77" i="2"/>
  <c r="CC78" i="2"/>
  <c r="CC79" i="2"/>
  <c r="CC80" i="2"/>
  <c r="CC81" i="2"/>
  <c r="CC82" i="2"/>
  <c r="CC83" i="2"/>
  <c r="CC84" i="2"/>
  <c r="CC85" i="2"/>
  <c r="CC86" i="2"/>
  <c r="CC87" i="2"/>
  <c r="CC88" i="2"/>
  <c r="CC89" i="2"/>
  <c r="CC90" i="2"/>
  <c r="CC91" i="2"/>
  <c r="CC92" i="2"/>
  <c r="CC93" i="2"/>
  <c r="CC94" i="2"/>
  <c r="CC95" i="2"/>
  <c r="CC96" i="2"/>
  <c r="CC97" i="2"/>
  <c r="CC98" i="2"/>
  <c r="CC99" i="2"/>
  <c r="CC100" i="2"/>
  <c r="CC101" i="2"/>
  <c r="CC102" i="2"/>
  <c r="CC103" i="2"/>
  <c r="CC104" i="2"/>
  <c r="CC105" i="2"/>
  <c r="CC106" i="2"/>
  <c r="CC107" i="2"/>
  <c r="CC108" i="2"/>
  <c r="CC109" i="2"/>
  <c r="CC110" i="2"/>
  <c r="CC111" i="2"/>
  <c r="CC112" i="2"/>
  <c r="CC113" i="2"/>
  <c r="CC114" i="2"/>
  <c r="CC115" i="2"/>
  <c r="CC116" i="2"/>
  <c r="CC117" i="2"/>
  <c r="CC118" i="2"/>
  <c r="CC119" i="2"/>
  <c r="CC120" i="2"/>
  <c r="CC121" i="2"/>
  <c r="CC122" i="2"/>
  <c r="CC123" i="2"/>
  <c r="CC124" i="2"/>
  <c r="CC125" i="2"/>
  <c r="CC126" i="2"/>
  <c r="CC127" i="2"/>
  <c r="CC128" i="2"/>
  <c r="CC129" i="2"/>
  <c r="CC130" i="2"/>
  <c r="CC131" i="2"/>
  <c r="CC132" i="2"/>
  <c r="CC133" i="2"/>
  <c r="CC134" i="2"/>
  <c r="CC135" i="2"/>
  <c r="CC136" i="2"/>
  <c r="CC137" i="2"/>
  <c r="CC138" i="2"/>
  <c r="CC139" i="2"/>
  <c r="CC140" i="2"/>
  <c r="CC141" i="2"/>
  <c r="CC142" i="2"/>
  <c r="CC143" i="2"/>
  <c r="CC144" i="2"/>
  <c r="CC145" i="2"/>
  <c r="CC146" i="2"/>
  <c r="CC147" i="2"/>
  <c r="CC148" i="2"/>
  <c r="CC149" i="2"/>
  <c r="CC150" i="2"/>
  <c r="CC151" i="2"/>
  <c r="CC152" i="2"/>
  <c r="CC153" i="2"/>
  <c r="CC154" i="2"/>
  <c r="CC155" i="2"/>
  <c r="CC156" i="2"/>
  <c r="CC157" i="2"/>
  <c r="CC158" i="2"/>
  <c r="CC159" i="2"/>
  <c r="CC160" i="2"/>
  <c r="CC161" i="2"/>
  <c r="CC162" i="2"/>
  <c r="CC163" i="2"/>
  <c r="CC164" i="2"/>
  <c r="CC165" i="2"/>
  <c r="CC166" i="2"/>
  <c r="CC167" i="2"/>
  <c r="CC168" i="2"/>
  <c r="CC169" i="2"/>
  <c r="CC170" i="2"/>
  <c r="CC171" i="2"/>
  <c r="CC172" i="2"/>
  <c r="CC173" i="2"/>
  <c r="CC174" i="2"/>
  <c r="CC175" i="2"/>
  <c r="CC176" i="2"/>
  <c r="CC177" i="2"/>
  <c r="CC178" i="2"/>
  <c r="CC179" i="2"/>
  <c r="CC180" i="2"/>
  <c r="CC181" i="2"/>
  <c r="CC182" i="2"/>
  <c r="CC183" i="2"/>
  <c r="CC184" i="2"/>
  <c r="CC185" i="2"/>
  <c r="CC186" i="2"/>
  <c r="CC187" i="2"/>
  <c r="CC188" i="2"/>
  <c r="CC189" i="2"/>
  <c r="CC190" i="2"/>
  <c r="CC191" i="2"/>
  <c r="CC192" i="2"/>
  <c r="CC193" i="2"/>
  <c r="CC194" i="2"/>
  <c r="CC195" i="2"/>
  <c r="CC196" i="2"/>
  <c r="CC197" i="2"/>
  <c r="CC198" i="2"/>
  <c r="CC199" i="2"/>
  <c r="CC200" i="2"/>
  <c r="CC201" i="2"/>
  <c r="CC202" i="2"/>
  <c r="CC203" i="2"/>
  <c r="CC204" i="2"/>
  <c r="CC205" i="2"/>
  <c r="CC206" i="2"/>
  <c r="CC207" i="2"/>
  <c r="CC208" i="2"/>
  <c r="CC209" i="2"/>
  <c r="CC210" i="2"/>
  <c r="CC211" i="2"/>
  <c r="CC212" i="2"/>
  <c r="CC213" i="2"/>
  <c r="CC214" i="2"/>
  <c r="CC215" i="2"/>
  <c r="CC216" i="2"/>
  <c r="CC217" i="2"/>
  <c r="CC218" i="2"/>
  <c r="CC219" i="2"/>
  <c r="CC220" i="2"/>
  <c r="CC221" i="2"/>
  <c r="CC222" i="2"/>
  <c r="CC223" i="2"/>
  <c r="CC224" i="2"/>
  <c r="CC225" i="2"/>
  <c r="CC226" i="2"/>
  <c r="CC227" i="2"/>
  <c r="CC228" i="2"/>
  <c r="CC229" i="2"/>
  <c r="CC230" i="2"/>
  <c r="CC231" i="2"/>
  <c r="CC232" i="2"/>
  <c r="CC233" i="2"/>
  <c r="CC234" i="2"/>
  <c r="CC235" i="2"/>
  <c r="CC236" i="2"/>
  <c r="CC237" i="2"/>
  <c r="CC238" i="2"/>
  <c r="CC239" i="2"/>
  <c r="CC240" i="2"/>
  <c r="CC241" i="2"/>
  <c r="CC242" i="2"/>
  <c r="CC243" i="2"/>
  <c r="CC244" i="2"/>
  <c r="CC245" i="2"/>
  <c r="CC246" i="2"/>
  <c r="CC247" i="2"/>
  <c r="CC248" i="2"/>
  <c r="CC249" i="2"/>
  <c r="CC250" i="2"/>
  <c r="CC251" i="2"/>
  <c r="CC252" i="2"/>
  <c r="CC253" i="2"/>
  <c r="CC254" i="2"/>
  <c r="CC255" i="2"/>
  <c r="CC256" i="2"/>
  <c r="CC257" i="2"/>
  <c r="CC258" i="2"/>
  <c r="CC259" i="2"/>
  <c r="CC260" i="2"/>
  <c r="CC261" i="2"/>
  <c r="CC262" i="2"/>
  <c r="CC263" i="2"/>
  <c r="CC264" i="2"/>
  <c r="CC265" i="2"/>
  <c r="CC266" i="2"/>
  <c r="CC267" i="2"/>
  <c r="CC268" i="2"/>
  <c r="CC269" i="2"/>
  <c r="CC270" i="2"/>
  <c r="CC271" i="2"/>
  <c r="CC272" i="2"/>
  <c r="CC273" i="2"/>
  <c r="CC274" i="2"/>
  <c r="CC275" i="2"/>
  <c r="CC276" i="2"/>
  <c r="CC277" i="2"/>
  <c r="CC278" i="2"/>
  <c r="CC279" i="2"/>
  <c r="CC280" i="2"/>
  <c r="CC281" i="2"/>
  <c r="CC282" i="2"/>
  <c r="CC283" i="2"/>
  <c r="CC284" i="2"/>
  <c r="CC285" i="2"/>
  <c r="CC286" i="2"/>
  <c r="CC287" i="2"/>
  <c r="CC288" i="2"/>
  <c r="CC289" i="2"/>
  <c r="CC290" i="2"/>
  <c r="CC291" i="2"/>
  <c r="CC292" i="2"/>
  <c r="CC293" i="2"/>
  <c r="CC294" i="2"/>
  <c r="CC295" i="2"/>
  <c r="CC296" i="2"/>
  <c r="CC297" i="2"/>
  <c r="CC298" i="2"/>
  <c r="CC299" i="2"/>
  <c r="CC300" i="2"/>
  <c r="CC301" i="2"/>
  <c r="CC302" i="2"/>
  <c r="CC303" i="2"/>
  <c r="CC304" i="2"/>
  <c r="CC305" i="2"/>
  <c r="CC306" i="2"/>
  <c r="CC307" i="2"/>
  <c r="CC308" i="2"/>
  <c r="CC309" i="2"/>
  <c r="CC310" i="2"/>
  <c r="CC311" i="2"/>
  <c r="CC312" i="2"/>
  <c r="CC313" i="2"/>
  <c r="CC314" i="2"/>
  <c r="CC315" i="2"/>
  <c r="CC316" i="2"/>
  <c r="CC317" i="2"/>
  <c r="CC318" i="2"/>
  <c r="CC319" i="2"/>
  <c r="CC320" i="2"/>
  <c r="CC321" i="2"/>
  <c r="CC322" i="2"/>
  <c r="CC323" i="2"/>
  <c r="CC324" i="2"/>
  <c r="CC325" i="2"/>
  <c r="CC326" i="2"/>
  <c r="CC327" i="2"/>
  <c r="CC328" i="2"/>
  <c r="CC329" i="2"/>
  <c r="CC330" i="2"/>
  <c r="CC331" i="2"/>
  <c r="CC332" i="2"/>
  <c r="CC333" i="2"/>
  <c r="CC334" i="2"/>
  <c r="CC335" i="2"/>
  <c r="CC336" i="2"/>
  <c r="CC337" i="2"/>
  <c r="CC338" i="2"/>
  <c r="CC339" i="2"/>
  <c r="CC340" i="2"/>
  <c r="CC341" i="2"/>
  <c r="CC342" i="2"/>
  <c r="CC343" i="2"/>
  <c r="CC344" i="2"/>
  <c r="CC345" i="2"/>
  <c r="CC346" i="2"/>
  <c r="CC347" i="2"/>
  <c r="CC348" i="2"/>
  <c r="CC349" i="2"/>
  <c r="CC350" i="2"/>
  <c r="CC351" i="2"/>
  <c r="CC352" i="2"/>
  <c r="CC353" i="2"/>
  <c r="CC354" i="2"/>
  <c r="CC355" i="2"/>
  <c r="CC356" i="2"/>
  <c r="CC357" i="2"/>
  <c r="CC358" i="2"/>
  <c r="CC359" i="2"/>
  <c r="CC360" i="2"/>
  <c r="CC361" i="2"/>
  <c r="CC362" i="2"/>
  <c r="CC363" i="2"/>
  <c r="CC364" i="2"/>
  <c r="CC365" i="2"/>
  <c r="CC366" i="2"/>
  <c r="CC367" i="2"/>
  <c r="CC368" i="2"/>
  <c r="CC369" i="2"/>
  <c r="CC370" i="2"/>
  <c r="CC371" i="2"/>
  <c r="CC372" i="2"/>
  <c r="CC373" i="2"/>
  <c r="CC374" i="2"/>
  <c r="CC375" i="2"/>
  <c r="CC376" i="2"/>
  <c r="CC377" i="2"/>
  <c r="CC378" i="2"/>
  <c r="CC379" i="2"/>
  <c r="CC380" i="2"/>
  <c r="CC381" i="2"/>
  <c r="CC382" i="2"/>
  <c r="CC383" i="2"/>
  <c r="CC384" i="2"/>
  <c r="CC385" i="2"/>
  <c r="CC386" i="2"/>
  <c r="CC387" i="2"/>
  <c r="CC388" i="2"/>
  <c r="CC389" i="2"/>
  <c r="CC390" i="2"/>
  <c r="CC391" i="2"/>
  <c r="CC392" i="2"/>
  <c r="CC393" i="2"/>
  <c r="CC394" i="2"/>
  <c r="CC395" i="2"/>
  <c r="CC396" i="2"/>
  <c r="CC397" i="2"/>
  <c r="CC398" i="2"/>
  <c r="CC399" i="2"/>
  <c r="CC400" i="2"/>
  <c r="CC401" i="2"/>
  <c r="CC402" i="2"/>
  <c r="CC403" i="2"/>
  <c r="CC404" i="2"/>
  <c r="CC405" i="2"/>
  <c r="CC406" i="2"/>
  <c r="CC407" i="2"/>
  <c r="CC408" i="2"/>
  <c r="CC409" i="2"/>
  <c r="CC410" i="2"/>
  <c r="CC411" i="2"/>
  <c r="CC412" i="2"/>
  <c r="CC413" i="2"/>
  <c r="CC414" i="2"/>
  <c r="CC415" i="2"/>
  <c r="CC416" i="2"/>
  <c r="CC417" i="2"/>
  <c r="CC418" i="2"/>
  <c r="CC419" i="2"/>
  <c r="CC420" i="2"/>
  <c r="CC421" i="2"/>
  <c r="CC422" i="2"/>
  <c r="CC423" i="2"/>
  <c r="CC424" i="2"/>
  <c r="CC425" i="2"/>
  <c r="CC426" i="2"/>
  <c r="CC427" i="2"/>
  <c r="CC428" i="2"/>
  <c r="CC429" i="2"/>
  <c r="CC430" i="2"/>
  <c r="CC431" i="2"/>
  <c r="CC432" i="2"/>
  <c r="CC433" i="2"/>
  <c r="CC434" i="2"/>
  <c r="CC435" i="2"/>
  <c r="CC436" i="2"/>
  <c r="CC437" i="2"/>
  <c r="CC438" i="2"/>
  <c r="CC439" i="2"/>
  <c r="CC440" i="2"/>
  <c r="CC441" i="2"/>
  <c r="CC442" i="2"/>
  <c r="CC443" i="2"/>
  <c r="CC444" i="2"/>
  <c r="CC445" i="2"/>
  <c r="CC446" i="2"/>
  <c r="CC447" i="2"/>
  <c r="CC448" i="2"/>
  <c r="CC449" i="2"/>
  <c r="CC450" i="2"/>
  <c r="CC451" i="2"/>
  <c r="CC452" i="2"/>
  <c r="CC453" i="2"/>
  <c r="CC454" i="2"/>
  <c r="CC455" i="2"/>
  <c r="CC456" i="2"/>
  <c r="CC457" i="2"/>
  <c r="CC458" i="2"/>
  <c r="CC459" i="2"/>
  <c r="CC460" i="2"/>
  <c r="CC461" i="2"/>
  <c r="CC462" i="2"/>
  <c r="CC463" i="2"/>
  <c r="CC464" i="2"/>
  <c r="CC465" i="2"/>
  <c r="CC466" i="2"/>
  <c r="CC467" i="2"/>
  <c r="CC468" i="2"/>
  <c r="CC469" i="2"/>
  <c r="CC470" i="2"/>
  <c r="CC471" i="2"/>
  <c r="CC472" i="2"/>
  <c r="CC473" i="2"/>
  <c r="CC474" i="2"/>
  <c r="CC475" i="2"/>
  <c r="CC476" i="2"/>
  <c r="CC477" i="2"/>
  <c r="CC478" i="2"/>
  <c r="CC479" i="2"/>
  <c r="CC480" i="2"/>
  <c r="CC481" i="2"/>
  <c r="CC482" i="2"/>
  <c r="CC483" i="2"/>
  <c r="CC484" i="2"/>
  <c r="CC485" i="2"/>
  <c r="CC486" i="2"/>
  <c r="CC487" i="2"/>
  <c r="CC488" i="2"/>
  <c r="CC489" i="2"/>
  <c r="CC490" i="2"/>
  <c r="CC491" i="2"/>
  <c r="CC492" i="2"/>
  <c r="CC493" i="2"/>
  <c r="CC494" i="2"/>
  <c r="CC495" i="2"/>
  <c r="CC496" i="2"/>
  <c r="CC497" i="2"/>
  <c r="CC498" i="2"/>
  <c r="CC499" i="2"/>
  <c r="CC500" i="2"/>
  <c r="CC501" i="2"/>
  <c r="CC502" i="2"/>
  <c r="CC503" i="2"/>
  <c r="CC504" i="2"/>
  <c r="CC505" i="2"/>
  <c r="CC506" i="2"/>
  <c r="CC507" i="2"/>
  <c r="CC508" i="2"/>
  <c r="CC509" i="2"/>
  <c r="CC510" i="2"/>
  <c r="CC511" i="2"/>
  <c r="CC512" i="2"/>
  <c r="CC513" i="2"/>
  <c r="CC514" i="2"/>
  <c r="CC515" i="2"/>
  <c r="CC516" i="2"/>
  <c r="CC517" i="2"/>
  <c r="CC518" i="2"/>
  <c r="CC519" i="2"/>
  <c r="CC520" i="2"/>
  <c r="CC521" i="2"/>
  <c r="CC522" i="2"/>
  <c r="CC523" i="2"/>
  <c r="CC524" i="2"/>
  <c r="CC525" i="2"/>
  <c r="CC526" i="2"/>
  <c r="CC527" i="2"/>
  <c r="CC528" i="2"/>
  <c r="CC529" i="2"/>
  <c r="CC530" i="2"/>
  <c r="CC531" i="2"/>
  <c r="CC532" i="2"/>
  <c r="CC533" i="2"/>
  <c r="CC534" i="2"/>
  <c r="CC535" i="2"/>
  <c r="CC536" i="2"/>
  <c r="CC537" i="2"/>
  <c r="CC538" i="2"/>
  <c r="CC539" i="2"/>
  <c r="CC540" i="2"/>
  <c r="CC541" i="2"/>
  <c r="CC542" i="2"/>
  <c r="CC543" i="2"/>
  <c r="CC544" i="2"/>
  <c r="CC545" i="2"/>
  <c r="CC546" i="2"/>
  <c r="CC547" i="2"/>
  <c r="CC548" i="2"/>
  <c r="CC549" i="2"/>
  <c r="CC550" i="2"/>
  <c r="CC551" i="2"/>
  <c r="CC552" i="2"/>
  <c r="CC553" i="2"/>
  <c r="CC554" i="2"/>
  <c r="CC555" i="2"/>
  <c r="CC556" i="2"/>
  <c r="CC557" i="2"/>
  <c r="CC558" i="2"/>
  <c r="CC559" i="2"/>
  <c r="CC560" i="2"/>
  <c r="CC561" i="2"/>
  <c r="CC562" i="2"/>
  <c r="CC563" i="2"/>
  <c r="CC564" i="2"/>
  <c r="CC565" i="2"/>
  <c r="CC566" i="2"/>
  <c r="CC567" i="2"/>
  <c r="CC568" i="2"/>
  <c r="CC569" i="2"/>
  <c r="CC570" i="2"/>
  <c r="CC571" i="2"/>
  <c r="CC572" i="2"/>
  <c r="CC573" i="2"/>
  <c r="CC574" i="2"/>
  <c r="CC575" i="2"/>
  <c r="CC576" i="2"/>
  <c r="CC577" i="2"/>
  <c r="CC578" i="2"/>
  <c r="CC579" i="2"/>
  <c r="CC580" i="2"/>
  <c r="CC581" i="2"/>
  <c r="CC582" i="2"/>
  <c r="CC583" i="2"/>
  <c r="CC584" i="2"/>
  <c r="CC585" i="2"/>
  <c r="CC586" i="2"/>
  <c r="CC587" i="2"/>
  <c r="CC588" i="2"/>
  <c r="CC589" i="2"/>
  <c r="CC590" i="2"/>
  <c r="CC591" i="2"/>
  <c r="CC592" i="2"/>
  <c r="CC593" i="2"/>
  <c r="CC594" i="2"/>
  <c r="CC595" i="2"/>
  <c r="CC596" i="2"/>
  <c r="CC597" i="2"/>
  <c r="CC598" i="2"/>
  <c r="CC599" i="2"/>
  <c r="CC600" i="2"/>
  <c r="CC601" i="2"/>
  <c r="CC602" i="2"/>
  <c r="CC603" i="2"/>
  <c r="CC604" i="2"/>
  <c r="CC605" i="2"/>
  <c r="CC606" i="2"/>
  <c r="CC607" i="2"/>
  <c r="CC608" i="2"/>
  <c r="CC609" i="2"/>
  <c r="CC610" i="2"/>
  <c r="CC611" i="2"/>
  <c r="CC612" i="2"/>
  <c r="CC613" i="2"/>
  <c r="CC614" i="2"/>
  <c r="CC615" i="2"/>
  <c r="CC616" i="2"/>
  <c r="CC617" i="2"/>
  <c r="CC618" i="2"/>
  <c r="CC619" i="2"/>
  <c r="CC620" i="2"/>
  <c r="CC621" i="2"/>
  <c r="CC622" i="2"/>
  <c r="CC623" i="2"/>
  <c r="CC624" i="2"/>
  <c r="CC625" i="2"/>
  <c r="CC626" i="2"/>
  <c r="CC627" i="2"/>
  <c r="CC628" i="2"/>
  <c r="CC629" i="2"/>
  <c r="CC630" i="2"/>
  <c r="CC631" i="2"/>
  <c r="CC632" i="2"/>
  <c r="CC633" i="2"/>
  <c r="CC634" i="2"/>
  <c r="CC635" i="2"/>
  <c r="CC636" i="2"/>
  <c r="CC637" i="2"/>
  <c r="CC638" i="2"/>
  <c r="CC639" i="2"/>
  <c r="CC640" i="2"/>
  <c r="CC641" i="2"/>
  <c r="CC642" i="2"/>
  <c r="CC643" i="2"/>
  <c r="CC644" i="2"/>
  <c r="CC645" i="2"/>
  <c r="CC646" i="2"/>
  <c r="CC647" i="2"/>
  <c r="CC648" i="2"/>
  <c r="CC649" i="2"/>
  <c r="CC650" i="2"/>
  <c r="CC651" i="2"/>
  <c r="CC652" i="2"/>
  <c r="CC653" i="2"/>
  <c r="CC654" i="2"/>
  <c r="CC655" i="2"/>
  <c r="CC656" i="2"/>
  <c r="CC657" i="2"/>
  <c r="CC658" i="2"/>
  <c r="CC659" i="2"/>
  <c r="CC660" i="2"/>
  <c r="CC661" i="2"/>
  <c r="CC662" i="2"/>
  <c r="CC663" i="2"/>
  <c r="CC664" i="2"/>
  <c r="CC665" i="2"/>
  <c r="CC666" i="2"/>
  <c r="CC667" i="2"/>
  <c r="CC668" i="2"/>
  <c r="CC669" i="2"/>
  <c r="CC670" i="2"/>
  <c r="CC671" i="2"/>
  <c r="CC672" i="2"/>
  <c r="CC673" i="2"/>
  <c r="CC674" i="2"/>
  <c r="CC675" i="2"/>
  <c r="CC676" i="2"/>
  <c r="CC677" i="2"/>
  <c r="CC678" i="2"/>
  <c r="CC679" i="2"/>
  <c r="CC680" i="2"/>
  <c r="CC681" i="2"/>
  <c r="CC682" i="2"/>
  <c r="CC683" i="2"/>
  <c r="CC684" i="2"/>
  <c r="CC685" i="2"/>
  <c r="CC686" i="2"/>
  <c r="CC687" i="2"/>
  <c r="CC688" i="2"/>
  <c r="CC689" i="2"/>
  <c r="CC690" i="2"/>
  <c r="CC691" i="2"/>
  <c r="CC692" i="2"/>
  <c r="CC693" i="2"/>
  <c r="CC694" i="2"/>
  <c r="CC695" i="2"/>
  <c r="CC696" i="2"/>
  <c r="CC697" i="2"/>
  <c r="CC698" i="2"/>
  <c r="CC699" i="2"/>
  <c r="CC700" i="2"/>
  <c r="CC701" i="2"/>
  <c r="CC702" i="2"/>
  <c r="CC703" i="2"/>
  <c r="CC704" i="2"/>
  <c r="CC705" i="2"/>
  <c r="CC706" i="2"/>
  <c r="CC707" i="2"/>
  <c r="CC708" i="2"/>
  <c r="CC709" i="2"/>
  <c r="CC710" i="2"/>
  <c r="CC711" i="2"/>
  <c r="CC712" i="2"/>
  <c r="CC713" i="2"/>
  <c r="CC714" i="2"/>
  <c r="CC715" i="2"/>
  <c r="CC716" i="2"/>
  <c r="CC717" i="2"/>
  <c r="CC718" i="2"/>
  <c r="CC719" i="2"/>
  <c r="CC720" i="2"/>
  <c r="CC721" i="2"/>
  <c r="CC722" i="2"/>
  <c r="CC723" i="2"/>
  <c r="CC724" i="2"/>
  <c r="CC725" i="2"/>
  <c r="CC726" i="2"/>
  <c r="CC727" i="2"/>
  <c r="CC728" i="2"/>
  <c r="CC729" i="2"/>
  <c r="CC730" i="2"/>
  <c r="CC731" i="2"/>
  <c r="CC732" i="2"/>
  <c r="CC733" i="2"/>
  <c r="CC734" i="2"/>
  <c r="CC735" i="2"/>
  <c r="CC736" i="2"/>
  <c r="CC737" i="2"/>
  <c r="CC738" i="2"/>
  <c r="CC739" i="2"/>
  <c r="CC740" i="2"/>
  <c r="CC741" i="2"/>
  <c r="CC742" i="2"/>
  <c r="CC743" i="2"/>
  <c r="CC744" i="2"/>
  <c r="CC745" i="2"/>
  <c r="CC746" i="2"/>
  <c r="CC747" i="2"/>
  <c r="CC748" i="2"/>
  <c r="CC749" i="2"/>
  <c r="CC750" i="2"/>
  <c r="CC751" i="2"/>
  <c r="CC752" i="2"/>
  <c r="CC753" i="2"/>
  <c r="CC754" i="2"/>
  <c r="CC755" i="2"/>
  <c r="CC756" i="2"/>
  <c r="CC757" i="2"/>
  <c r="CC758" i="2"/>
  <c r="CC759" i="2"/>
  <c r="CC760" i="2"/>
  <c r="CC761" i="2"/>
  <c r="CC762" i="2"/>
  <c r="CC763" i="2"/>
  <c r="CC764" i="2"/>
  <c r="CC765" i="2"/>
  <c r="CC766" i="2"/>
  <c r="CC767" i="2"/>
  <c r="CC768" i="2"/>
  <c r="CC769" i="2"/>
  <c r="CC770" i="2"/>
  <c r="CC771" i="2"/>
  <c r="CC772" i="2"/>
  <c r="CC773" i="2"/>
  <c r="CC774" i="2"/>
  <c r="CC775" i="2"/>
  <c r="CC776" i="2"/>
  <c r="CC777" i="2"/>
  <c r="CC778" i="2"/>
  <c r="CC779" i="2"/>
  <c r="CC780" i="2"/>
  <c r="CC781" i="2"/>
  <c r="CC782" i="2"/>
  <c r="CC783" i="2"/>
  <c r="CC784" i="2"/>
  <c r="CC785" i="2"/>
  <c r="CC786" i="2"/>
  <c r="CC787" i="2"/>
  <c r="CC788" i="2"/>
  <c r="CC789" i="2"/>
  <c r="CC790" i="2"/>
  <c r="CC791" i="2"/>
  <c r="CC792" i="2"/>
  <c r="CC793" i="2"/>
  <c r="CC794" i="2"/>
  <c r="CC795" i="2"/>
  <c r="CC796" i="2"/>
  <c r="CC797" i="2"/>
  <c r="CC798" i="2"/>
  <c r="CC799" i="2"/>
  <c r="CC800" i="2"/>
  <c r="CC801" i="2"/>
  <c r="CC802" i="2"/>
  <c r="CC803" i="2"/>
  <c r="CC804" i="2"/>
  <c r="CC805" i="2"/>
  <c r="CC806" i="2"/>
  <c r="CC807" i="2"/>
  <c r="CC808" i="2"/>
  <c r="CC809" i="2"/>
  <c r="CC810" i="2"/>
  <c r="CC811" i="2"/>
  <c r="CC812" i="2"/>
  <c r="CC813" i="2"/>
  <c r="CC814" i="2"/>
  <c r="CC815" i="2"/>
  <c r="CC816" i="2"/>
  <c r="CC817" i="2"/>
  <c r="CC818" i="2"/>
  <c r="CC819" i="2"/>
  <c r="CC820" i="2"/>
  <c r="CC821" i="2"/>
  <c r="CC822" i="2"/>
  <c r="CC823" i="2"/>
  <c r="CC824" i="2"/>
  <c r="CC825" i="2"/>
  <c r="CC826" i="2"/>
  <c r="CC827" i="2"/>
  <c r="CC828" i="2"/>
  <c r="CC829" i="2"/>
  <c r="CC830" i="2"/>
  <c r="CC831" i="2"/>
  <c r="CC832" i="2"/>
  <c r="CC833" i="2"/>
  <c r="CC834" i="2"/>
  <c r="CC835" i="2"/>
  <c r="CC836" i="2"/>
  <c r="CC837" i="2"/>
  <c r="CC838" i="2"/>
  <c r="CC839" i="2"/>
  <c r="CC840" i="2"/>
  <c r="CC841" i="2"/>
  <c r="CC842" i="2"/>
  <c r="CC843" i="2"/>
  <c r="CC844" i="2"/>
  <c r="CC845" i="2"/>
  <c r="CC846" i="2"/>
  <c r="CC847" i="2"/>
  <c r="CC848" i="2"/>
  <c r="CC849" i="2"/>
  <c r="CC850" i="2"/>
  <c r="CC851" i="2"/>
  <c r="CC852" i="2"/>
  <c r="CC853" i="2"/>
  <c r="CC854" i="2"/>
  <c r="CC855" i="2"/>
  <c r="CC856" i="2"/>
  <c r="CC857" i="2"/>
  <c r="CC858" i="2"/>
  <c r="CC859" i="2"/>
  <c r="CC860" i="2"/>
  <c r="CC861" i="2"/>
  <c r="CC862" i="2"/>
  <c r="CC863" i="2"/>
  <c r="CC864" i="2"/>
  <c r="CC865" i="2"/>
  <c r="CC866" i="2"/>
  <c r="CC867" i="2"/>
  <c r="CC868" i="2"/>
  <c r="CC869" i="2"/>
  <c r="CC870" i="2"/>
  <c r="CC871" i="2"/>
  <c r="CC872" i="2"/>
  <c r="CC873" i="2"/>
  <c r="CC874" i="2"/>
  <c r="CC875" i="2"/>
  <c r="CC876" i="2"/>
  <c r="CC877" i="2"/>
  <c r="CC878" i="2"/>
  <c r="CC879" i="2"/>
  <c r="CC880" i="2"/>
  <c r="CC881" i="2"/>
  <c r="CC882" i="2"/>
  <c r="CC883" i="2"/>
  <c r="CC884" i="2"/>
  <c r="CC885" i="2"/>
  <c r="CC886" i="2"/>
  <c r="CC887" i="2"/>
  <c r="CC888" i="2"/>
  <c r="CC889" i="2"/>
  <c r="CC890" i="2"/>
  <c r="CC891" i="2"/>
  <c r="CC892" i="2"/>
  <c r="CC893" i="2"/>
  <c r="CC894" i="2"/>
  <c r="CC895" i="2"/>
  <c r="CC896" i="2"/>
  <c r="CC897" i="2"/>
  <c r="CC898" i="2"/>
  <c r="CC899" i="2"/>
  <c r="CC900" i="2"/>
  <c r="CC901" i="2"/>
  <c r="CC902" i="2"/>
  <c r="CC903" i="2"/>
  <c r="CC904" i="2"/>
  <c r="CC905" i="2"/>
  <c r="CC906" i="2"/>
  <c r="CC907" i="2"/>
  <c r="CC908" i="2"/>
  <c r="CC909" i="2"/>
  <c r="CC3" i="2"/>
  <c r="BV4" i="2"/>
  <c r="BV5" i="2"/>
  <c r="BV6" i="2"/>
  <c r="BV7" i="2"/>
  <c r="BV8" i="2"/>
  <c r="BV9" i="2"/>
  <c r="BV10" i="2"/>
  <c r="BV11" i="2"/>
  <c r="BV12" i="2"/>
  <c r="BV13" i="2"/>
  <c r="BV14" i="2"/>
  <c r="BV15" i="2"/>
  <c r="BV16" i="2"/>
  <c r="BV17" i="2"/>
  <c r="BV18" i="2"/>
  <c r="BV19" i="2"/>
  <c r="BV20" i="2"/>
  <c r="BV21" i="2"/>
  <c r="BV22" i="2"/>
  <c r="BV23" i="2"/>
  <c r="BV24" i="2"/>
  <c r="BV25" i="2"/>
  <c r="BV26" i="2"/>
  <c r="BV27" i="2"/>
  <c r="BV28" i="2"/>
  <c r="BV29" i="2"/>
  <c r="BV30" i="2"/>
  <c r="BV31" i="2"/>
  <c r="BV32" i="2"/>
  <c r="BV33" i="2"/>
  <c r="BV34" i="2"/>
  <c r="BV35" i="2"/>
  <c r="BV36" i="2"/>
  <c r="BV37" i="2"/>
  <c r="BV38" i="2"/>
  <c r="BV39" i="2"/>
  <c r="BV40" i="2"/>
  <c r="BV41" i="2"/>
  <c r="BV42" i="2"/>
  <c r="BV43" i="2"/>
  <c r="BV44" i="2"/>
  <c r="BV45" i="2"/>
  <c r="BV46" i="2"/>
  <c r="BV47" i="2"/>
  <c r="BV48" i="2"/>
  <c r="BV49" i="2"/>
  <c r="BV50" i="2"/>
  <c r="BV51" i="2"/>
  <c r="BV52" i="2"/>
  <c r="BV53" i="2"/>
  <c r="BV54" i="2"/>
  <c r="BV55" i="2"/>
  <c r="BV56" i="2"/>
  <c r="BV57" i="2"/>
  <c r="BV58" i="2"/>
  <c r="BV59" i="2"/>
  <c r="BV60" i="2"/>
  <c r="BV61" i="2"/>
  <c r="BV62" i="2"/>
  <c r="BV63" i="2"/>
  <c r="BV64" i="2"/>
  <c r="BV65" i="2"/>
  <c r="BV66" i="2"/>
  <c r="BV67" i="2"/>
  <c r="BV68" i="2"/>
  <c r="BV69" i="2"/>
  <c r="BV70" i="2"/>
  <c r="BV71" i="2"/>
  <c r="BV72" i="2"/>
  <c r="BV73" i="2"/>
  <c r="BV74" i="2"/>
  <c r="BV75" i="2"/>
  <c r="BV76" i="2"/>
  <c r="BV77" i="2"/>
  <c r="BV78" i="2"/>
  <c r="BV79" i="2"/>
  <c r="BV80" i="2"/>
  <c r="BV81" i="2"/>
  <c r="BV82" i="2"/>
  <c r="BV83" i="2"/>
  <c r="BV84" i="2"/>
  <c r="BV85" i="2"/>
  <c r="BV86" i="2"/>
  <c r="BV87" i="2"/>
  <c r="BV88" i="2"/>
  <c r="BV89" i="2"/>
  <c r="BV90" i="2"/>
  <c r="BV91" i="2"/>
  <c r="BV92" i="2"/>
  <c r="BV93" i="2"/>
  <c r="BV94" i="2"/>
  <c r="BV95" i="2"/>
  <c r="BV96" i="2"/>
  <c r="BV97" i="2"/>
  <c r="BV98" i="2"/>
  <c r="BV99" i="2"/>
  <c r="BV100" i="2"/>
  <c r="BV101" i="2"/>
  <c r="BV102" i="2"/>
  <c r="BV103" i="2"/>
  <c r="BV104" i="2"/>
  <c r="BV105" i="2"/>
  <c r="BV106" i="2"/>
  <c r="BV107" i="2"/>
  <c r="BV108" i="2"/>
  <c r="BV109" i="2"/>
  <c r="BV110" i="2"/>
  <c r="BV111" i="2"/>
  <c r="BV112" i="2"/>
  <c r="BV113" i="2"/>
  <c r="BV114" i="2"/>
  <c r="BV115" i="2"/>
  <c r="BV116" i="2"/>
  <c r="BV117" i="2"/>
  <c r="BV118" i="2"/>
  <c r="BV119" i="2"/>
  <c r="BV120" i="2"/>
  <c r="BV121" i="2"/>
  <c r="BV122" i="2"/>
  <c r="BV123" i="2"/>
  <c r="BV124" i="2"/>
  <c r="BV125" i="2"/>
  <c r="BV126" i="2"/>
  <c r="BV127" i="2"/>
  <c r="BV128" i="2"/>
  <c r="BV129" i="2"/>
  <c r="BV130" i="2"/>
  <c r="BV131" i="2"/>
  <c r="BV132" i="2"/>
  <c r="BV133" i="2"/>
  <c r="BV134" i="2"/>
  <c r="BV135" i="2"/>
  <c r="BV136" i="2"/>
  <c r="BV137" i="2"/>
  <c r="BV138" i="2"/>
  <c r="BV139" i="2"/>
  <c r="BV140" i="2"/>
  <c r="BV141" i="2"/>
  <c r="BV142" i="2"/>
  <c r="BV143" i="2"/>
  <c r="BV144" i="2"/>
  <c r="BV145" i="2"/>
  <c r="BV146" i="2"/>
  <c r="BV147" i="2"/>
  <c r="BV148" i="2"/>
  <c r="BV149" i="2"/>
  <c r="BV150" i="2"/>
  <c r="BV151" i="2"/>
  <c r="BV152" i="2"/>
  <c r="BV153" i="2"/>
  <c r="BV154" i="2"/>
  <c r="BV155" i="2"/>
  <c r="BV156" i="2"/>
  <c r="BV157" i="2"/>
  <c r="BV158" i="2"/>
  <c r="BV159" i="2"/>
  <c r="BV160" i="2"/>
  <c r="BV161" i="2"/>
  <c r="BV162" i="2"/>
  <c r="BV163" i="2"/>
  <c r="BV164" i="2"/>
  <c r="BV165" i="2"/>
  <c r="BV166" i="2"/>
  <c r="BV167" i="2"/>
  <c r="BV168" i="2"/>
  <c r="BV169" i="2"/>
  <c r="BV170" i="2"/>
  <c r="BV171" i="2"/>
  <c r="BV172" i="2"/>
  <c r="BV173" i="2"/>
  <c r="BV174" i="2"/>
  <c r="BV175" i="2"/>
  <c r="BV176" i="2"/>
  <c r="BV177" i="2"/>
  <c r="BV178" i="2"/>
  <c r="BV179" i="2"/>
  <c r="BV180" i="2"/>
  <c r="BV181" i="2"/>
  <c r="BV182" i="2"/>
  <c r="BV183" i="2"/>
  <c r="BV184" i="2"/>
  <c r="BV185" i="2"/>
  <c r="BV186" i="2"/>
  <c r="BV187" i="2"/>
  <c r="BV188" i="2"/>
  <c r="BV189" i="2"/>
  <c r="BV190" i="2"/>
  <c r="BV191" i="2"/>
  <c r="BV192" i="2"/>
  <c r="BV193" i="2"/>
  <c r="BV194" i="2"/>
  <c r="BV195" i="2"/>
  <c r="BV196" i="2"/>
  <c r="BV197" i="2"/>
  <c r="BV198" i="2"/>
  <c r="BV199" i="2"/>
  <c r="BV200" i="2"/>
  <c r="BV201" i="2"/>
  <c r="BV202" i="2"/>
  <c r="BV203" i="2"/>
  <c r="BV204" i="2"/>
  <c r="BV205" i="2"/>
  <c r="BV206" i="2"/>
  <c r="BV207" i="2"/>
  <c r="BV208" i="2"/>
  <c r="BV209" i="2"/>
  <c r="BV210" i="2"/>
  <c r="BV211" i="2"/>
  <c r="BV212" i="2"/>
  <c r="BV213" i="2"/>
  <c r="BV214" i="2"/>
  <c r="BV215" i="2"/>
  <c r="BV216" i="2"/>
  <c r="BV217" i="2"/>
  <c r="BV218" i="2"/>
  <c r="BV219" i="2"/>
  <c r="BV220" i="2"/>
  <c r="BV221" i="2"/>
  <c r="BV222" i="2"/>
  <c r="BV223" i="2"/>
  <c r="BV224" i="2"/>
  <c r="BV225" i="2"/>
  <c r="BV226" i="2"/>
  <c r="BV227" i="2"/>
  <c r="BV228" i="2"/>
  <c r="BV229" i="2"/>
  <c r="BV230" i="2"/>
  <c r="BV231" i="2"/>
  <c r="BV232" i="2"/>
  <c r="BV233" i="2"/>
  <c r="BV234" i="2"/>
  <c r="BV235" i="2"/>
  <c r="BV236" i="2"/>
  <c r="BV237" i="2"/>
  <c r="BV238" i="2"/>
  <c r="BV239" i="2"/>
  <c r="BV240" i="2"/>
  <c r="BV241" i="2"/>
  <c r="BV242" i="2"/>
  <c r="BV243" i="2"/>
  <c r="BV244" i="2"/>
  <c r="BV245" i="2"/>
  <c r="BV246" i="2"/>
  <c r="BV247" i="2"/>
  <c r="BV248" i="2"/>
  <c r="BV249" i="2"/>
  <c r="BV250" i="2"/>
  <c r="BV251" i="2"/>
  <c r="BV252" i="2"/>
  <c r="BV253" i="2"/>
  <c r="BV254" i="2"/>
  <c r="BV255" i="2"/>
  <c r="BV256" i="2"/>
  <c r="BV257" i="2"/>
  <c r="BV258" i="2"/>
  <c r="BV259" i="2"/>
  <c r="BV260" i="2"/>
  <c r="BV261" i="2"/>
  <c r="BV262" i="2"/>
  <c r="BV263" i="2"/>
  <c r="BV264" i="2"/>
  <c r="BV265" i="2"/>
  <c r="BV266" i="2"/>
  <c r="BV267" i="2"/>
  <c r="BV268" i="2"/>
  <c r="BV269" i="2"/>
  <c r="BV270" i="2"/>
  <c r="BV271" i="2"/>
  <c r="BV272" i="2"/>
  <c r="BV273" i="2"/>
  <c r="BV274" i="2"/>
  <c r="BV275" i="2"/>
  <c r="BV276" i="2"/>
  <c r="BV277" i="2"/>
  <c r="BV278" i="2"/>
  <c r="BV279" i="2"/>
  <c r="BV280" i="2"/>
  <c r="BV281" i="2"/>
  <c r="BV282" i="2"/>
  <c r="BV283" i="2"/>
  <c r="BV284" i="2"/>
  <c r="BV285" i="2"/>
  <c r="BV286" i="2"/>
  <c r="BV287" i="2"/>
  <c r="BV288" i="2"/>
  <c r="BV289" i="2"/>
  <c r="BV290" i="2"/>
  <c r="BV291" i="2"/>
  <c r="BV292" i="2"/>
  <c r="BV293" i="2"/>
  <c r="BV294" i="2"/>
  <c r="BV295" i="2"/>
  <c r="BV296" i="2"/>
  <c r="BV297" i="2"/>
  <c r="BV298" i="2"/>
  <c r="BV299" i="2"/>
  <c r="BV300" i="2"/>
  <c r="BV301" i="2"/>
  <c r="BV302" i="2"/>
  <c r="BV303" i="2"/>
  <c r="BV304" i="2"/>
  <c r="BV305" i="2"/>
  <c r="BV306" i="2"/>
  <c r="BV307" i="2"/>
  <c r="BV308" i="2"/>
  <c r="BV309" i="2"/>
  <c r="BV310" i="2"/>
  <c r="BV311" i="2"/>
  <c r="BV312" i="2"/>
  <c r="BV313" i="2"/>
  <c r="BV314" i="2"/>
  <c r="BV315" i="2"/>
  <c r="BV316" i="2"/>
  <c r="BV317" i="2"/>
  <c r="BV318" i="2"/>
  <c r="BV319" i="2"/>
  <c r="BV320" i="2"/>
  <c r="BV321" i="2"/>
  <c r="BV322" i="2"/>
  <c r="BV323" i="2"/>
  <c r="BV324" i="2"/>
  <c r="BV325" i="2"/>
  <c r="BV326" i="2"/>
  <c r="BV327" i="2"/>
  <c r="BV328" i="2"/>
  <c r="BV329" i="2"/>
  <c r="BV330" i="2"/>
  <c r="BV331" i="2"/>
  <c r="BV332" i="2"/>
  <c r="BV333" i="2"/>
  <c r="BV334" i="2"/>
  <c r="BV335" i="2"/>
  <c r="BV336" i="2"/>
  <c r="BV337" i="2"/>
  <c r="BV338" i="2"/>
  <c r="BV339" i="2"/>
  <c r="BV340" i="2"/>
  <c r="BV341" i="2"/>
  <c r="BV342" i="2"/>
  <c r="BV343" i="2"/>
  <c r="BV344" i="2"/>
  <c r="BV345" i="2"/>
  <c r="BV346" i="2"/>
  <c r="BV347" i="2"/>
  <c r="BV348" i="2"/>
  <c r="BV349" i="2"/>
  <c r="BV350" i="2"/>
  <c r="BV351" i="2"/>
  <c r="BV352" i="2"/>
  <c r="BV353" i="2"/>
  <c r="BV354" i="2"/>
  <c r="BV355" i="2"/>
  <c r="BV356" i="2"/>
  <c r="BV357" i="2"/>
  <c r="BV358" i="2"/>
  <c r="BV359" i="2"/>
  <c r="BV360" i="2"/>
  <c r="BV361" i="2"/>
  <c r="BV362" i="2"/>
  <c r="BV363" i="2"/>
  <c r="BV364" i="2"/>
  <c r="BV365" i="2"/>
  <c r="BV366" i="2"/>
  <c r="BV367" i="2"/>
  <c r="BV368" i="2"/>
  <c r="BV369" i="2"/>
  <c r="BV370" i="2"/>
  <c r="BV371" i="2"/>
  <c r="BV372" i="2"/>
  <c r="BV373" i="2"/>
  <c r="BV374" i="2"/>
  <c r="BV375" i="2"/>
  <c r="BV376" i="2"/>
  <c r="BV377" i="2"/>
  <c r="BV378" i="2"/>
  <c r="BV379" i="2"/>
  <c r="BV380" i="2"/>
  <c r="BV381" i="2"/>
  <c r="BV382" i="2"/>
  <c r="BV383" i="2"/>
  <c r="BV384" i="2"/>
  <c r="BV385" i="2"/>
  <c r="BV386" i="2"/>
  <c r="BV387" i="2"/>
  <c r="BV388" i="2"/>
  <c r="BV389" i="2"/>
  <c r="BV390" i="2"/>
  <c r="BV391" i="2"/>
  <c r="BV392" i="2"/>
  <c r="BV393" i="2"/>
  <c r="BV394" i="2"/>
  <c r="BV395" i="2"/>
  <c r="BV396" i="2"/>
  <c r="BV397" i="2"/>
  <c r="BV398" i="2"/>
  <c r="BV399" i="2"/>
  <c r="BV400" i="2"/>
  <c r="BV401" i="2"/>
  <c r="BV402" i="2"/>
  <c r="BV403" i="2"/>
  <c r="BV404" i="2"/>
  <c r="BV405" i="2"/>
  <c r="BV406" i="2"/>
  <c r="BV407" i="2"/>
  <c r="BV408" i="2"/>
  <c r="BV409" i="2"/>
  <c r="BV410" i="2"/>
  <c r="BV411" i="2"/>
  <c r="BV412" i="2"/>
  <c r="BV413" i="2"/>
  <c r="BV414" i="2"/>
  <c r="BV415" i="2"/>
  <c r="BV416" i="2"/>
  <c r="BV417" i="2"/>
  <c r="BV418" i="2"/>
  <c r="BV419" i="2"/>
  <c r="BV420" i="2"/>
  <c r="BV421" i="2"/>
  <c r="BV422" i="2"/>
  <c r="BV423" i="2"/>
  <c r="BV424" i="2"/>
  <c r="BV425" i="2"/>
  <c r="BV426" i="2"/>
  <c r="BV427" i="2"/>
  <c r="BV428" i="2"/>
  <c r="BV429" i="2"/>
  <c r="BV430" i="2"/>
  <c r="BV431" i="2"/>
  <c r="BV432" i="2"/>
  <c r="BV433" i="2"/>
  <c r="BV434" i="2"/>
  <c r="BV435" i="2"/>
  <c r="BV436" i="2"/>
  <c r="BV437" i="2"/>
  <c r="BV438" i="2"/>
  <c r="BV439" i="2"/>
  <c r="BV440" i="2"/>
  <c r="BV441" i="2"/>
  <c r="BV442" i="2"/>
  <c r="BV443" i="2"/>
  <c r="BV444" i="2"/>
  <c r="BV445" i="2"/>
  <c r="BV446" i="2"/>
  <c r="BV447" i="2"/>
  <c r="BV448" i="2"/>
  <c r="BV449" i="2"/>
  <c r="BV450" i="2"/>
  <c r="BV451" i="2"/>
  <c r="BV452" i="2"/>
  <c r="BV453" i="2"/>
  <c r="BV454" i="2"/>
  <c r="BV455" i="2"/>
  <c r="BV456" i="2"/>
  <c r="BV457" i="2"/>
  <c r="BV458" i="2"/>
  <c r="BV459" i="2"/>
  <c r="BV460" i="2"/>
  <c r="BV461" i="2"/>
  <c r="BV462" i="2"/>
  <c r="BV463" i="2"/>
  <c r="BV464" i="2"/>
  <c r="BV465" i="2"/>
  <c r="BV466" i="2"/>
  <c r="BV467" i="2"/>
  <c r="BV468" i="2"/>
  <c r="BV469" i="2"/>
  <c r="BV470" i="2"/>
  <c r="BV471" i="2"/>
  <c r="BV472" i="2"/>
  <c r="BV473" i="2"/>
  <c r="BV474" i="2"/>
  <c r="BV475" i="2"/>
  <c r="BV476" i="2"/>
  <c r="BV477" i="2"/>
  <c r="BV478" i="2"/>
  <c r="BV479" i="2"/>
  <c r="BV480" i="2"/>
  <c r="BV481" i="2"/>
  <c r="BV482" i="2"/>
  <c r="BV483" i="2"/>
  <c r="BV484" i="2"/>
  <c r="BV485" i="2"/>
  <c r="BV486" i="2"/>
  <c r="BV487" i="2"/>
  <c r="BV488" i="2"/>
  <c r="BV489" i="2"/>
  <c r="BV490" i="2"/>
  <c r="BV491" i="2"/>
  <c r="BV492" i="2"/>
  <c r="BV493" i="2"/>
  <c r="BV494" i="2"/>
  <c r="BV495" i="2"/>
  <c r="BV496" i="2"/>
  <c r="BV497" i="2"/>
  <c r="BV498" i="2"/>
  <c r="BV499" i="2"/>
  <c r="BV500" i="2"/>
  <c r="BV501" i="2"/>
  <c r="BV502" i="2"/>
  <c r="BV503" i="2"/>
  <c r="BV504" i="2"/>
  <c r="BV505" i="2"/>
  <c r="BV506" i="2"/>
  <c r="BV507" i="2"/>
  <c r="BV508" i="2"/>
  <c r="BV509" i="2"/>
  <c r="BV510" i="2"/>
  <c r="BV511" i="2"/>
  <c r="BV512" i="2"/>
  <c r="BV513" i="2"/>
  <c r="BV514" i="2"/>
  <c r="BV515" i="2"/>
  <c r="BV516" i="2"/>
  <c r="BV517" i="2"/>
  <c r="BV518" i="2"/>
  <c r="BV519" i="2"/>
  <c r="BV520" i="2"/>
  <c r="BV521" i="2"/>
  <c r="BV522" i="2"/>
  <c r="BV523" i="2"/>
  <c r="BV524" i="2"/>
  <c r="BV525" i="2"/>
  <c r="BV526" i="2"/>
  <c r="BV527" i="2"/>
  <c r="BV528" i="2"/>
  <c r="BV529" i="2"/>
  <c r="BV530" i="2"/>
  <c r="BV531" i="2"/>
  <c r="BV532" i="2"/>
  <c r="BV533" i="2"/>
  <c r="BV534" i="2"/>
  <c r="BV535" i="2"/>
  <c r="BV536" i="2"/>
  <c r="BV537" i="2"/>
  <c r="BV538" i="2"/>
  <c r="BV539" i="2"/>
  <c r="BV540" i="2"/>
  <c r="BV541" i="2"/>
  <c r="BV542" i="2"/>
  <c r="BV543" i="2"/>
  <c r="BV544" i="2"/>
  <c r="BV545" i="2"/>
  <c r="BV546" i="2"/>
  <c r="BV547" i="2"/>
  <c r="BV548" i="2"/>
  <c r="BV549" i="2"/>
  <c r="BV550" i="2"/>
  <c r="BV551" i="2"/>
  <c r="BV552" i="2"/>
  <c r="BV553" i="2"/>
  <c r="BV554" i="2"/>
  <c r="BV555" i="2"/>
  <c r="BV556" i="2"/>
  <c r="BV557" i="2"/>
  <c r="BV558" i="2"/>
  <c r="BV559" i="2"/>
  <c r="BV560" i="2"/>
  <c r="BV561" i="2"/>
  <c r="BV562" i="2"/>
  <c r="BV563" i="2"/>
  <c r="BV564" i="2"/>
  <c r="BV565" i="2"/>
  <c r="BV566" i="2"/>
  <c r="BV567" i="2"/>
  <c r="BV568" i="2"/>
  <c r="BV569" i="2"/>
  <c r="BV570" i="2"/>
  <c r="BV571" i="2"/>
  <c r="BV572" i="2"/>
  <c r="BV573" i="2"/>
  <c r="BV574" i="2"/>
  <c r="BV575" i="2"/>
  <c r="BV576" i="2"/>
  <c r="BV577" i="2"/>
  <c r="BV578" i="2"/>
  <c r="BV579" i="2"/>
  <c r="BV580" i="2"/>
  <c r="BV581" i="2"/>
  <c r="BV582" i="2"/>
  <c r="BV583" i="2"/>
  <c r="BV584" i="2"/>
  <c r="BV585" i="2"/>
  <c r="BV586" i="2"/>
  <c r="BV587" i="2"/>
  <c r="BV588" i="2"/>
  <c r="BV589" i="2"/>
  <c r="BV590" i="2"/>
  <c r="BV591" i="2"/>
  <c r="BV592" i="2"/>
  <c r="BV593" i="2"/>
  <c r="BV594" i="2"/>
  <c r="BV595" i="2"/>
  <c r="BV596" i="2"/>
  <c r="BV597" i="2"/>
  <c r="BV598" i="2"/>
  <c r="BV599" i="2"/>
  <c r="BV600" i="2"/>
  <c r="BV601" i="2"/>
  <c r="BV602" i="2"/>
  <c r="BV603" i="2"/>
  <c r="BV604" i="2"/>
  <c r="BV605" i="2"/>
  <c r="BV606" i="2"/>
  <c r="BV607" i="2"/>
  <c r="BV608" i="2"/>
  <c r="BV609" i="2"/>
  <c r="BV610" i="2"/>
  <c r="BV611" i="2"/>
  <c r="BV612" i="2"/>
  <c r="BV613" i="2"/>
  <c r="BV614" i="2"/>
  <c r="BV615" i="2"/>
  <c r="BV616" i="2"/>
  <c r="BV617" i="2"/>
  <c r="BV618" i="2"/>
  <c r="BV619" i="2"/>
  <c r="BV620" i="2"/>
  <c r="BV621" i="2"/>
  <c r="BV622" i="2"/>
  <c r="BV623" i="2"/>
  <c r="BV624" i="2"/>
  <c r="BV625" i="2"/>
  <c r="BV626" i="2"/>
  <c r="BV627" i="2"/>
  <c r="BV628" i="2"/>
  <c r="BV629" i="2"/>
  <c r="BV630" i="2"/>
  <c r="BV631" i="2"/>
  <c r="BV632" i="2"/>
  <c r="BV633" i="2"/>
  <c r="BV634" i="2"/>
  <c r="BV635" i="2"/>
  <c r="BV636" i="2"/>
  <c r="BV637" i="2"/>
  <c r="BV638" i="2"/>
  <c r="BV639" i="2"/>
  <c r="BV640" i="2"/>
  <c r="BV641" i="2"/>
  <c r="BV642" i="2"/>
  <c r="BV643" i="2"/>
  <c r="BV644" i="2"/>
  <c r="BV645" i="2"/>
  <c r="BV646" i="2"/>
  <c r="BV647" i="2"/>
  <c r="BV648" i="2"/>
  <c r="BV649" i="2"/>
  <c r="BV650" i="2"/>
  <c r="BV651" i="2"/>
  <c r="BV652" i="2"/>
  <c r="BV653" i="2"/>
  <c r="BV654" i="2"/>
  <c r="BV655" i="2"/>
  <c r="BV656" i="2"/>
  <c r="BV657" i="2"/>
  <c r="BV658" i="2"/>
  <c r="BV659" i="2"/>
  <c r="BV660" i="2"/>
  <c r="BV661" i="2"/>
  <c r="BV662" i="2"/>
  <c r="BV663" i="2"/>
  <c r="BV664" i="2"/>
  <c r="BV665" i="2"/>
  <c r="BV666" i="2"/>
  <c r="BV667" i="2"/>
  <c r="BV668" i="2"/>
  <c r="BV669" i="2"/>
  <c r="BV670" i="2"/>
  <c r="BV671" i="2"/>
  <c r="BV672" i="2"/>
  <c r="BV673" i="2"/>
  <c r="BV674" i="2"/>
  <c r="BV675" i="2"/>
  <c r="BV676" i="2"/>
  <c r="BV677" i="2"/>
  <c r="BV678" i="2"/>
  <c r="BV679" i="2"/>
  <c r="BV680" i="2"/>
  <c r="BV681" i="2"/>
  <c r="BV682" i="2"/>
  <c r="BV683" i="2"/>
  <c r="BV684" i="2"/>
  <c r="BV685" i="2"/>
  <c r="BV686" i="2"/>
  <c r="BV687" i="2"/>
  <c r="BV688" i="2"/>
  <c r="BV689" i="2"/>
  <c r="BV690" i="2"/>
  <c r="BV691" i="2"/>
  <c r="BV692" i="2"/>
  <c r="BV693" i="2"/>
  <c r="BV694" i="2"/>
  <c r="BV695" i="2"/>
  <c r="BV696" i="2"/>
  <c r="BV697" i="2"/>
  <c r="BV698" i="2"/>
  <c r="BV699" i="2"/>
  <c r="BV700" i="2"/>
  <c r="BV701" i="2"/>
  <c r="BV702" i="2"/>
  <c r="BV703" i="2"/>
  <c r="BV704" i="2"/>
  <c r="BV705" i="2"/>
  <c r="BV706" i="2"/>
  <c r="BV707" i="2"/>
  <c r="BV708" i="2"/>
  <c r="BV709" i="2"/>
  <c r="BV710" i="2"/>
  <c r="BV711" i="2"/>
  <c r="BV712" i="2"/>
  <c r="BV713" i="2"/>
  <c r="BV714" i="2"/>
  <c r="BV715" i="2"/>
  <c r="BV716" i="2"/>
  <c r="BV717" i="2"/>
  <c r="BV718" i="2"/>
  <c r="BV719" i="2"/>
  <c r="BV720" i="2"/>
  <c r="BV721" i="2"/>
  <c r="BV722" i="2"/>
  <c r="BV723" i="2"/>
  <c r="BV724" i="2"/>
  <c r="BV725" i="2"/>
  <c r="BV726" i="2"/>
  <c r="BV727" i="2"/>
  <c r="BV728" i="2"/>
  <c r="BV729" i="2"/>
  <c r="BV730" i="2"/>
  <c r="BV731" i="2"/>
  <c r="BV732" i="2"/>
  <c r="BV733" i="2"/>
  <c r="BV734" i="2"/>
  <c r="BV735" i="2"/>
  <c r="BV736" i="2"/>
  <c r="BV737" i="2"/>
  <c r="BV738" i="2"/>
  <c r="BV739" i="2"/>
  <c r="BV740" i="2"/>
  <c r="BV741" i="2"/>
  <c r="BV742" i="2"/>
  <c r="BV743" i="2"/>
  <c r="BV744" i="2"/>
  <c r="BV745" i="2"/>
  <c r="BV746" i="2"/>
  <c r="BV747" i="2"/>
  <c r="BV748" i="2"/>
  <c r="BV749" i="2"/>
  <c r="BV750" i="2"/>
  <c r="BV751" i="2"/>
  <c r="BV752" i="2"/>
  <c r="BV753" i="2"/>
  <c r="BV754" i="2"/>
  <c r="BV755" i="2"/>
  <c r="BV756" i="2"/>
  <c r="BV757" i="2"/>
  <c r="BV758" i="2"/>
  <c r="BV759" i="2"/>
  <c r="BV760" i="2"/>
  <c r="BV761" i="2"/>
  <c r="BV762" i="2"/>
  <c r="BV763" i="2"/>
  <c r="BV764" i="2"/>
  <c r="BV765" i="2"/>
  <c r="BV766" i="2"/>
  <c r="BV767" i="2"/>
  <c r="BV768" i="2"/>
  <c r="BV769" i="2"/>
  <c r="BV770" i="2"/>
  <c r="BV771" i="2"/>
  <c r="BV772" i="2"/>
  <c r="BV773" i="2"/>
  <c r="BV774" i="2"/>
  <c r="BV775" i="2"/>
  <c r="BV776" i="2"/>
  <c r="BV777" i="2"/>
  <c r="BV778" i="2"/>
  <c r="BV779" i="2"/>
  <c r="BV780" i="2"/>
  <c r="BV781" i="2"/>
  <c r="BV782" i="2"/>
  <c r="BV783" i="2"/>
  <c r="BV784" i="2"/>
  <c r="BV785" i="2"/>
  <c r="BV786" i="2"/>
  <c r="BV787" i="2"/>
  <c r="BV788" i="2"/>
  <c r="BV789" i="2"/>
  <c r="BV790" i="2"/>
  <c r="BV791" i="2"/>
  <c r="BV792" i="2"/>
  <c r="BV793" i="2"/>
  <c r="BV794" i="2"/>
  <c r="BV795" i="2"/>
  <c r="BV796" i="2"/>
  <c r="BV797" i="2"/>
  <c r="BV798" i="2"/>
  <c r="BV799" i="2"/>
  <c r="BV800" i="2"/>
  <c r="BV801" i="2"/>
  <c r="BV802" i="2"/>
  <c r="BV803" i="2"/>
  <c r="BV804" i="2"/>
  <c r="BV805" i="2"/>
  <c r="BV806" i="2"/>
  <c r="BV807" i="2"/>
  <c r="BV808" i="2"/>
  <c r="BV809" i="2"/>
  <c r="BV810" i="2"/>
  <c r="BV811" i="2"/>
  <c r="BV812" i="2"/>
  <c r="BV813" i="2"/>
  <c r="BV814" i="2"/>
  <c r="BV815" i="2"/>
  <c r="BV816" i="2"/>
  <c r="BV817" i="2"/>
  <c r="BV818" i="2"/>
  <c r="BV819" i="2"/>
  <c r="BV820" i="2"/>
  <c r="BV821" i="2"/>
  <c r="BV822" i="2"/>
  <c r="BV823" i="2"/>
  <c r="BV824" i="2"/>
  <c r="BV825" i="2"/>
  <c r="BV826" i="2"/>
  <c r="BV827" i="2"/>
  <c r="BV828" i="2"/>
  <c r="BV829" i="2"/>
  <c r="BV830" i="2"/>
  <c r="BV831" i="2"/>
  <c r="BV832" i="2"/>
  <c r="BV833" i="2"/>
  <c r="BV834" i="2"/>
  <c r="BV835" i="2"/>
  <c r="BV836" i="2"/>
  <c r="BV837" i="2"/>
  <c r="BV838" i="2"/>
  <c r="BV839" i="2"/>
  <c r="BV840" i="2"/>
  <c r="BV841" i="2"/>
  <c r="BV842" i="2"/>
  <c r="BV843" i="2"/>
  <c r="BV844" i="2"/>
  <c r="BV845" i="2"/>
  <c r="BV846" i="2"/>
  <c r="BV847" i="2"/>
  <c r="BV848" i="2"/>
  <c r="BV849" i="2"/>
  <c r="BV850" i="2"/>
  <c r="BV851" i="2"/>
  <c r="BV852" i="2"/>
  <c r="BV853" i="2"/>
  <c r="BV854" i="2"/>
  <c r="BV855" i="2"/>
  <c r="BV856" i="2"/>
  <c r="BV857" i="2"/>
  <c r="BV858" i="2"/>
  <c r="BV859" i="2"/>
  <c r="BV860" i="2"/>
  <c r="BV861" i="2"/>
  <c r="BV862" i="2"/>
  <c r="BV863" i="2"/>
  <c r="BV864" i="2"/>
  <c r="BV865" i="2"/>
  <c r="BV866" i="2"/>
  <c r="BV867" i="2"/>
  <c r="BV868" i="2"/>
  <c r="BV869" i="2"/>
  <c r="BV870" i="2"/>
  <c r="BV871" i="2"/>
  <c r="BV872" i="2"/>
  <c r="BV873" i="2"/>
  <c r="BV874" i="2"/>
  <c r="BV875" i="2"/>
  <c r="BV876" i="2"/>
  <c r="BV877" i="2"/>
  <c r="BV878" i="2"/>
  <c r="BV879" i="2"/>
  <c r="BV880" i="2"/>
  <c r="BV881" i="2"/>
  <c r="BV882" i="2"/>
  <c r="BV883" i="2"/>
  <c r="BV884" i="2"/>
  <c r="BV885" i="2"/>
  <c r="BV886" i="2"/>
  <c r="BV887" i="2"/>
  <c r="BV888" i="2"/>
  <c r="BV889" i="2"/>
  <c r="BV890" i="2"/>
  <c r="BV891" i="2"/>
  <c r="BV892" i="2"/>
  <c r="BV893" i="2"/>
  <c r="BV894" i="2"/>
  <c r="BV895" i="2"/>
  <c r="BV896" i="2"/>
  <c r="BV897" i="2"/>
  <c r="BV898" i="2"/>
  <c r="BV899" i="2"/>
  <c r="BV900" i="2"/>
  <c r="BV901" i="2"/>
  <c r="BV902" i="2"/>
  <c r="BV903" i="2"/>
  <c r="BV904" i="2"/>
  <c r="BV905" i="2"/>
  <c r="BV906" i="2"/>
  <c r="BV907" i="2"/>
  <c r="BV908" i="2"/>
  <c r="BV909" i="2"/>
  <c r="BV3" i="2"/>
  <c r="BO4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107" i="2"/>
  <c r="BO108" i="2"/>
  <c r="BO109" i="2"/>
  <c r="BO110" i="2"/>
  <c r="BO111" i="2"/>
  <c r="BO112" i="2"/>
  <c r="BO113" i="2"/>
  <c r="BO114" i="2"/>
  <c r="BO115" i="2"/>
  <c r="BO116" i="2"/>
  <c r="BO117" i="2"/>
  <c r="BO118" i="2"/>
  <c r="BO119" i="2"/>
  <c r="BO120" i="2"/>
  <c r="BO121" i="2"/>
  <c r="BO122" i="2"/>
  <c r="BO123" i="2"/>
  <c r="BO124" i="2"/>
  <c r="BO125" i="2"/>
  <c r="BO126" i="2"/>
  <c r="BO127" i="2"/>
  <c r="BO128" i="2"/>
  <c r="BO129" i="2"/>
  <c r="BO130" i="2"/>
  <c r="BO131" i="2"/>
  <c r="BO132" i="2"/>
  <c r="BO133" i="2"/>
  <c r="BO134" i="2"/>
  <c r="BO135" i="2"/>
  <c r="BO136" i="2"/>
  <c r="BO137" i="2"/>
  <c r="BO138" i="2"/>
  <c r="BO139" i="2"/>
  <c r="BO140" i="2"/>
  <c r="BO141" i="2"/>
  <c r="BO142" i="2"/>
  <c r="BO143" i="2"/>
  <c r="BO144" i="2"/>
  <c r="BO145" i="2"/>
  <c r="BO146" i="2"/>
  <c r="BO147" i="2"/>
  <c r="BO148" i="2"/>
  <c r="BO149" i="2"/>
  <c r="BO150" i="2"/>
  <c r="BO151" i="2"/>
  <c r="BO152" i="2"/>
  <c r="BO153" i="2"/>
  <c r="BO154" i="2"/>
  <c r="BO155" i="2"/>
  <c r="BO156" i="2"/>
  <c r="BO157" i="2"/>
  <c r="BO158" i="2"/>
  <c r="BO159" i="2"/>
  <c r="BO160" i="2"/>
  <c r="BO161" i="2"/>
  <c r="BO162" i="2"/>
  <c r="BO163" i="2"/>
  <c r="BO164" i="2"/>
  <c r="BO165" i="2"/>
  <c r="BO166" i="2"/>
  <c r="BO167" i="2"/>
  <c r="BO168" i="2"/>
  <c r="BO169" i="2"/>
  <c r="BO170" i="2"/>
  <c r="BO171" i="2"/>
  <c r="BO172" i="2"/>
  <c r="BO173" i="2"/>
  <c r="BO174" i="2"/>
  <c r="BO175" i="2"/>
  <c r="BO176" i="2"/>
  <c r="BO177" i="2"/>
  <c r="BO178" i="2"/>
  <c r="BO179" i="2"/>
  <c r="BO180" i="2"/>
  <c r="BO181" i="2"/>
  <c r="BO182" i="2"/>
  <c r="BO183" i="2"/>
  <c r="BO184" i="2"/>
  <c r="BO185" i="2"/>
  <c r="BO186" i="2"/>
  <c r="BO187" i="2"/>
  <c r="BO188" i="2"/>
  <c r="BO189" i="2"/>
  <c r="BO190" i="2"/>
  <c r="BO191" i="2"/>
  <c r="BO192" i="2"/>
  <c r="BO193" i="2"/>
  <c r="BO194" i="2"/>
  <c r="BO195" i="2"/>
  <c r="BO196" i="2"/>
  <c r="BO197" i="2"/>
  <c r="BO198" i="2"/>
  <c r="BO199" i="2"/>
  <c r="BO200" i="2"/>
  <c r="BO201" i="2"/>
  <c r="BO202" i="2"/>
  <c r="BO203" i="2"/>
  <c r="BO204" i="2"/>
  <c r="BO205" i="2"/>
  <c r="BO206" i="2"/>
  <c r="BO207" i="2"/>
  <c r="BO208" i="2"/>
  <c r="BO209" i="2"/>
  <c r="BO210" i="2"/>
  <c r="BO211" i="2"/>
  <c r="BO212" i="2"/>
  <c r="BO213" i="2"/>
  <c r="BO214" i="2"/>
  <c r="BO215" i="2"/>
  <c r="BO216" i="2"/>
  <c r="BO217" i="2"/>
  <c r="BO218" i="2"/>
  <c r="BO219" i="2"/>
  <c r="BO220" i="2"/>
  <c r="BO221" i="2"/>
  <c r="BO222" i="2"/>
  <c r="BO223" i="2"/>
  <c r="BO224" i="2"/>
  <c r="BO225" i="2"/>
  <c r="BO226" i="2"/>
  <c r="BO227" i="2"/>
  <c r="BO228" i="2"/>
  <c r="BO229" i="2"/>
  <c r="BO230" i="2"/>
  <c r="BO231" i="2"/>
  <c r="BO232" i="2"/>
  <c r="BO233" i="2"/>
  <c r="BO234" i="2"/>
  <c r="BO235" i="2"/>
  <c r="BO236" i="2"/>
  <c r="BO237" i="2"/>
  <c r="BO238" i="2"/>
  <c r="BO239" i="2"/>
  <c r="BO240" i="2"/>
  <c r="BO241" i="2"/>
  <c r="BO242" i="2"/>
  <c r="BO243" i="2"/>
  <c r="BO244" i="2"/>
  <c r="BO245" i="2"/>
  <c r="BO246" i="2"/>
  <c r="BO247" i="2"/>
  <c r="BO248" i="2"/>
  <c r="BO249" i="2"/>
  <c r="BO250" i="2"/>
  <c r="BO251" i="2"/>
  <c r="BO252" i="2"/>
  <c r="BO253" i="2"/>
  <c r="BO254" i="2"/>
  <c r="BO255" i="2"/>
  <c r="BO256" i="2"/>
  <c r="BO257" i="2"/>
  <c r="BO258" i="2"/>
  <c r="BO259" i="2"/>
  <c r="BO260" i="2"/>
  <c r="BO261" i="2"/>
  <c r="BO262" i="2"/>
  <c r="BO263" i="2"/>
  <c r="BO264" i="2"/>
  <c r="BO265" i="2"/>
  <c r="BO266" i="2"/>
  <c r="BO267" i="2"/>
  <c r="BO268" i="2"/>
  <c r="BO269" i="2"/>
  <c r="BO270" i="2"/>
  <c r="BO271" i="2"/>
  <c r="BO272" i="2"/>
  <c r="BO273" i="2"/>
  <c r="BO274" i="2"/>
  <c r="BO275" i="2"/>
  <c r="BO276" i="2"/>
  <c r="BO277" i="2"/>
  <c r="BO278" i="2"/>
  <c r="BO279" i="2"/>
  <c r="BO280" i="2"/>
  <c r="BO281" i="2"/>
  <c r="BO282" i="2"/>
  <c r="BO283" i="2"/>
  <c r="BO284" i="2"/>
  <c r="BO285" i="2"/>
  <c r="BO286" i="2"/>
  <c r="BO287" i="2"/>
  <c r="BO288" i="2"/>
  <c r="BO289" i="2"/>
  <c r="BO290" i="2"/>
  <c r="BO291" i="2"/>
  <c r="BO292" i="2"/>
  <c r="BO293" i="2"/>
  <c r="BO294" i="2"/>
  <c r="BO295" i="2"/>
  <c r="BO296" i="2"/>
  <c r="BO297" i="2"/>
  <c r="BO298" i="2"/>
  <c r="BO299" i="2"/>
  <c r="BO300" i="2"/>
  <c r="BO301" i="2"/>
  <c r="BO302" i="2"/>
  <c r="BO303" i="2"/>
  <c r="BO304" i="2"/>
  <c r="BO305" i="2"/>
  <c r="BO306" i="2"/>
  <c r="BO307" i="2"/>
  <c r="BO308" i="2"/>
  <c r="BO309" i="2"/>
  <c r="BO310" i="2"/>
  <c r="BO311" i="2"/>
  <c r="BO312" i="2"/>
  <c r="BO313" i="2"/>
  <c r="BO314" i="2"/>
  <c r="BO315" i="2"/>
  <c r="BO316" i="2"/>
  <c r="BO317" i="2"/>
  <c r="BO318" i="2"/>
  <c r="BO319" i="2"/>
  <c r="BO320" i="2"/>
  <c r="BO321" i="2"/>
  <c r="BO322" i="2"/>
  <c r="BO323" i="2"/>
  <c r="BO324" i="2"/>
  <c r="BO325" i="2"/>
  <c r="BO326" i="2"/>
  <c r="BO327" i="2"/>
  <c r="BO328" i="2"/>
  <c r="BO329" i="2"/>
  <c r="BO330" i="2"/>
  <c r="BO331" i="2"/>
  <c r="BO332" i="2"/>
  <c r="BO333" i="2"/>
  <c r="BO334" i="2"/>
  <c r="BO335" i="2"/>
  <c r="BO336" i="2"/>
  <c r="BO337" i="2"/>
  <c r="BO338" i="2"/>
  <c r="BO339" i="2"/>
  <c r="BO340" i="2"/>
  <c r="BO341" i="2"/>
  <c r="BO342" i="2"/>
  <c r="BO343" i="2"/>
  <c r="BO344" i="2"/>
  <c r="BO345" i="2"/>
  <c r="BO346" i="2"/>
  <c r="BO347" i="2"/>
  <c r="BO348" i="2"/>
  <c r="BO349" i="2"/>
  <c r="BO350" i="2"/>
  <c r="BO351" i="2"/>
  <c r="BO352" i="2"/>
  <c r="BO353" i="2"/>
  <c r="BO354" i="2"/>
  <c r="BO355" i="2"/>
  <c r="BO356" i="2"/>
  <c r="BO357" i="2"/>
  <c r="BO358" i="2"/>
  <c r="BO359" i="2"/>
  <c r="BO360" i="2"/>
  <c r="BO361" i="2"/>
  <c r="BO362" i="2"/>
  <c r="BO363" i="2"/>
  <c r="BO364" i="2"/>
  <c r="BO365" i="2"/>
  <c r="BO366" i="2"/>
  <c r="BO367" i="2"/>
  <c r="BO368" i="2"/>
  <c r="BO369" i="2"/>
  <c r="BO370" i="2"/>
  <c r="BO371" i="2"/>
  <c r="BO372" i="2"/>
  <c r="BO373" i="2"/>
  <c r="BO374" i="2"/>
  <c r="BO375" i="2"/>
  <c r="BO376" i="2"/>
  <c r="BO377" i="2"/>
  <c r="BO378" i="2"/>
  <c r="BO379" i="2"/>
  <c r="BO380" i="2"/>
  <c r="BO381" i="2"/>
  <c r="BO382" i="2"/>
  <c r="BO383" i="2"/>
  <c r="BO384" i="2"/>
  <c r="BO385" i="2"/>
  <c r="BO386" i="2"/>
  <c r="BO387" i="2"/>
  <c r="BO388" i="2"/>
  <c r="BO389" i="2"/>
  <c r="BO390" i="2"/>
  <c r="BO391" i="2"/>
  <c r="BO392" i="2"/>
  <c r="BO393" i="2"/>
  <c r="BO394" i="2"/>
  <c r="BO395" i="2"/>
  <c r="BO396" i="2"/>
  <c r="BO397" i="2"/>
  <c r="BO398" i="2"/>
  <c r="BO399" i="2"/>
  <c r="BO400" i="2"/>
  <c r="BO401" i="2"/>
  <c r="BO402" i="2"/>
  <c r="BO403" i="2"/>
  <c r="BO404" i="2"/>
  <c r="BO405" i="2"/>
  <c r="BO406" i="2"/>
  <c r="BO407" i="2"/>
  <c r="BO408" i="2"/>
  <c r="BO409" i="2"/>
  <c r="BO410" i="2"/>
  <c r="BO411" i="2"/>
  <c r="BO412" i="2"/>
  <c r="BO413" i="2"/>
  <c r="BO414" i="2"/>
  <c r="BO415" i="2"/>
  <c r="BO416" i="2"/>
  <c r="BO417" i="2"/>
  <c r="BO418" i="2"/>
  <c r="BO419" i="2"/>
  <c r="BO420" i="2"/>
  <c r="BO421" i="2"/>
  <c r="BO422" i="2"/>
  <c r="BO423" i="2"/>
  <c r="BO424" i="2"/>
  <c r="BO425" i="2"/>
  <c r="BO426" i="2"/>
  <c r="BO427" i="2"/>
  <c r="BO428" i="2"/>
  <c r="BO429" i="2"/>
  <c r="BO430" i="2"/>
  <c r="BO431" i="2"/>
  <c r="BO432" i="2"/>
  <c r="BO433" i="2"/>
  <c r="BO434" i="2"/>
  <c r="BO435" i="2"/>
  <c r="BO436" i="2"/>
  <c r="BO437" i="2"/>
  <c r="BO438" i="2"/>
  <c r="BO439" i="2"/>
  <c r="BO440" i="2"/>
  <c r="BO441" i="2"/>
  <c r="BO442" i="2"/>
  <c r="BO443" i="2"/>
  <c r="BO444" i="2"/>
  <c r="BO445" i="2"/>
  <c r="BO446" i="2"/>
  <c r="BO447" i="2"/>
  <c r="BO448" i="2"/>
  <c r="BO449" i="2"/>
  <c r="BO450" i="2"/>
  <c r="BO451" i="2"/>
  <c r="BO452" i="2"/>
  <c r="BO453" i="2"/>
  <c r="BO454" i="2"/>
  <c r="BO455" i="2"/>
  <c r="BO456" i="2"/>
  <c r="BO457" i="2"/>
  <c r="BO458" i="2"/>
  <c r="BO459" i="2"/>
  <c r="BO460" i="2"/>
  <c r="BO461" i="2"/>
  <c r="BO462" i="2"/>
  <c r="BO463" i="2"/>
  <c r="BO464" i="2"/>
  <c r="BO465" i="2"/>
  <c r="BO466" i="2"/>
  <c r="BO467" i="2"/>
  <c r="BO468" i="2"/>
  <c r="BO469" i="2"/>
  <c r="BO470" i="2"/>
  <c r="BO471" i="2"/>
  <c r="BO472" i="2"/>
  <c r="BO473" i="2"/>
  <c r="BO474" i="2"/>
  <c r="BO475" i="2"/>
  <c r="BO476" i="2"/>
  <c r="BO477" i="2"/>
  <c r="BO478" i="2"/>
  <c r="BO479" i="2"/>
  <c r="BO480" i="2"/>
  <c r="BO481" i="2"/>
  <c r="BO482" i="2"/>
  <c r="BO483" i="2"/>
  <c r="BO484" i="2"/>
  <c r="BO485" i="2"/>
  <c r="BO486" i="2"/>
  <c r="BO487" i="2"/>
  <c r="BO488" i="2"/>
  <c r="BO489" i="2"/>
  <c r="BO490" i="2"/>
  <c r="BO491" i="2"/>
  <c r="BO492" i="2"/>
  <c r="BO493" i="2"/>
  <c r="BO494" i="2"/>
  <c r="BO495" i="2"/>
  <c r="BO496" i="2"/>
  <c r="BO497" i="2"/>
  <c r="BO498" i="2"/>
  <c r="BO499" i="2"/>
  <c r="BO500" i="2"/>
  <c r="BO501" i="2"/>
  <c r="BO502" i="2"/>
  <c r="BO503" i="2"/>
  <c r="BO504" i="2"/>
  <c r="BO505" i="2"/>
  <c r="BO506" i="2"/>
  <c r="BO507" i="2"/>
  <c r="BO508" i="2"/>
  <c r="BO509" i="2"/>
  <c r="BO510" i="2"/>
  <c r="BO511" i="2"/>
  <c r="BO512" i="2"/>
  <c r="BO513" i="2"/>
  <c r="BO514" i="2"/>
  <c r="BO515" i="2"/>
  <c r="BO516" i="2"/>
  <c r="BO517" i="2"/>
  <c r="BO518" i="2"/>
  <c r="BO519" i="2"/>
  <c r="BO520" i="2"/>
  <c r="BO521" i="2"/>
  <c r="BO522" i="2"/>
  <c r="BO523" i="2"/>
  <c r="BO524" i="2"/>
  <c r="BO525" i="2"/>
  <c r="BO526" i="2"/>
  <c r="BO527" i="2"/>
  <c r="BO528" i="2"/>
  <c r="BO529" i="2"/>
  <c r="BO530" i="2"/>
  <c r="BO531" i="2"/>
  <c r="BO532" i="2"/>
  <c r="BO533" i="2"/>
  <c r="BO534" i="2"/>
  <c r="BO535" i="2"/>
  <c r="BO536" i="2"/>
  <c r="BO537" i="2"/>
  <c r="BO538" i="2"/>
  <c r="BO539" i="2"/>
  <c r="BO540" i="2"/>
  <c r="BO541" i="2"/>
  <c r="BO542" i="2"/>
  <c r="BO543" i="2"/>
  <c r="BO544" i="2"/>
  <c r="BO545" i="2"/>
  <c r="BO546" i="2"/>
  <c r="BO547" i="2"/>
  <c r="BO548" i="2"/>
  <c r="BO549" i="2"/>
  <c r="BO550" i="2"/>
  <c r="BO551" i="2"/>
  <c r="BO552" i="2"/>
  <c r="BO553" i="2"/>
  <c r="BO554" i="2"/>
  <c r="BO555" i="2"/>
  <c r="BO556" i="2"/>
  <c r="BO557" i="2"/>
  <c r="BO558" i="2"/>
  <c r="BO559" i="2"/>
  <c r="BO560" i="2"/>
  <c r="BO561" i="2"/>
  <c r="BO562" i="2"/>
  <c r="BO563" i="2"/>
  <c r="BO564" i="2"/>
  <c r="BO565" i="2"/>
  <c r="BO566" i="2"/>
  <c r="BO567" i="2"/>
  <c r="BO568" i="2"/>
  <c r="BO569" i="2"/>
  <c r="BO570" i="2"/>
  <c r="BO571" i="2"/>
  <c r="BO572" i="2"/>
  <c r="BO573" i="2"/>
  <c r="BO574" i="2"/>
  <c r="BO575" i="2"/>
  <c r="BO576" i="2"/>
  <c r="BO577" i="2"/>
  <c r="BO578" i="2"/>
  <c r="BO579" i="2"/>
  <c r="BO580" i="2"/>
  <c r="BO581" i="2"/>
  <c r="BO582" i="2"/>
  <c r="BO583" i="2"/>
  <c r="BO584" i="2"/>
  <c r="BO585" i="2"/>
  <c r="BO586" i="2"/>
  <c r="BO587" i="2"/>
  <c r="BO588" i="2"/>
  <c r="BO589" i="2"/>
  <c r="BO590" i="2"/>
  <c r="BO591" i="2"/>
  <c r="BO592" i="2"/>
  <c r="BO593" i="2"/>
  <c r="BO594" i="2"/>
  <c r="BO595" i="2"/>
  <c r="BO596" i="2"/>
  <c r="BO597" i="2"/>
  <c r="BO598" i="2"/>
  <c r="BO599" i="2"/>
  <c r="BO600" i="2"/>
  <c r="BO601" i="2"/>
  <c r="BO602" i="2"/>
  <c r="BO603" i="2"/>
  <c r="BO604" i="2"/>
  <c r="BO605" i="2"/>
  <c r="BO606" i="2"/>
  <c r="BO607" i="2"/>
  <c r="BO608" i="2"/>
  <c r="BO609" i="2"/>
  <c r="BO610" i="2"/>
  <c r="BO611" i="2"/>
  <c r="BO612" i="2"/>
  <c r="BO613" i="2"/>
  <c r="BO614" i="2"/>
  <c r="BO615" i="2"/>
  <c r="BO616" i="2"/>
  <c r="BO617" i="2"/>
  <c r="BO618" i="2"/>
  <c r="BO619" i="2"/>
  <c r="BO620" i="2"/>
  <c r="BO621" i="2"/>
  <c r="BO622" i="2"/>
  <c r="BO623" i="2"/>
  <c r="BO624" i="2"/>
  <c r="BO625" i="2"/>
  <c r="BO626" i="2"/>
  <c r="BO627" i="2"/>
  <c r="BO628" i="2"/>
  <c r="BO629" i="2"/>
  <c r="BO630" i="2"/>
  <c r="BO631" i="2"/>
  <c r="BO632" i="2"/>
  <c r="BO633" i="2"/>
  <c r="BO634" i="2"/>
  <c r="BO635" i="2"/>
  <c r="BO636" i="2"/>
  <c r="BO637" i="2"/>
  <c r="BO638" i="2"/>
  <c r="BO639" i="2"/>
  <c r="BO640" i="2"/>
  <c r="BO641" i="2"/>
  <c r="BO642" i="2"/>
  <c r="BO643" i="2"/>
  <c r="BO644" i="2"/>
  <c r="BO645" i="2"/>
  <c r="BO646" i="2"/>
  <c r="BO647" i="2"/>
  <c r="BO648" i="2"/>
  <c r="BO649" i="2"/>
  <c r="BO650" i="2"/>
  <c r="BO651" i="2"/>
  <c r="BO652" i="2"/>
  <c r="BO653" i="2"/>
  <c r="BO654" i="2"/>
  <c r="BO655" i="2"/>
  <c r="BO656" i="2"/>
  <c r="BO657" i="2"/>
  <c r="BO658" i="2"/>
  <c r="BO659" i="2"/>
  <c r="BO660" i="2"/>
  <c r="BO661" i="2"/>
  <c r="BO662" i="2"/>
  <c r="BO663" i="2"/>
  <c r="BO664" i="2"/>
  <c r="BO665" i="2"/>
  <c r="BO666" i="2"/>
  <c r="BO667" i="2"/>
  <c r="BO668" i="2"/>
  <c r="BO669" i="2"/>
  <c r="BO670" i="2"/>
  <c r="BO671" i="2"/>
  <c r="BO672" i="2"/>
  <c r="BO673" i="2"/>
  <c r="BO674" i="2"/>
  <c r="BO675" i="2"/>
  <c r="BO676" i="2"/>
  <c r="BO677" i="2"/>
  <c r="BO678" i="2"/>
  <c r="BO679" i="2"/>
  <c r="BO680" i="2"/>
  <c r="BO681" i="2"/>
  <c r="BO682" i="2"/>
  <c r="BO683" i="2"/>
  <c r="BO684" i="2"/>
  <c r="BO685" i="2"/>
  <c r="BO686" i="2"/>
  <c r="BO687" i="2"/>
  <c r="BO688" i="2"/>
  <c r="BO689" i="2"/>
  <c r="BO690" i="2"/>
  <c r="BO691" i="2"/>
  <c r="BO692" i="2"/>
  <c r="BO693" i="2"/>
  <c r="BO694" i="2"/>
  <c r="BO695" i="2"/>
  <c r="BO696" i="2"/>
  <c r="BO697" i="2"/>
  <c r="BO698" i="2"/>
  <c r="BO699" i="2"/>
  <c r="BO700" i="2"/>
  <c r="BO701" i="2"/>
  <c r="BO702" i="2"/>
  <c r="BO703" i="2"/>
  <c r="BO704" i="2"/>
  <c r="BO705" i="2"/>
  <c r="BO706" i="2"/>
  <c r="BO707" i="2"/>
  <c r="BO708" i="2"/>
  <c r="BO709" i="2"/>
  <c r="BO710" i="2"/>
  <c r="BO711" i="2"/>
  <c r="BO712" i="2"/>
  <c r="BO713" i="2"/>
  <c r="BO714" i="2"/>
  <c r="BO715" i="2"/>
  <c r="BO716" i="2"/>
  <c r="BO717" i="2"/>
  <c r="BO718" i="2"/>
  <c r="BO719" i="2"/>
  <c r="BO720" i="2"/>
  <c r="BO721" i="2"/>
  <c r="BO722" i="2"/>
  <c r="BO723" i="2"/>
  <c r="BO724" i="2"/>
  <c r="BO725" i="2"/>
  <c r="BO726" i="2"/>
  <c r="BO727" i="2"/>
  <c r="BO728" i="2"/>
  <c r="BO729" i="2"/>
  <c r="BO730" i="2"/>
  <c r="BO731" i="2"/>
  <c r="BO732" i="2"/>
  <c r="BO733" i="2"/>
  <c r="BO734" i="2"/>
  <c r="BO735" i="2"/>
  <c r="BO736" i="2"/>
  <c r="BO737" i="2"/>
  <c r="BO738" i="2"/>
  <c r="BO739" i="2"/>
  <c r="BO740" i="2"/>
  <c r="BO741" i="2"/>
  <c r="BO742" i="2"/>
  <c r="BO743" i="2"/>
  <c r="BO744" i="2"/>
  <c r="BO745" i="2"/>
  <c r="BO746" i="2"/>
  <c r="BO747" i="2"/>
  <c r="BO748" i="2"/>
  <c r="BO749" i="2"/>
  <c r="BO750" i="2"/>
  <c r="BO751" i="2"/>
  <c r="BO752" i="2"/>
  <c r="BO753" i="2"/>
  <c r="BO754" i="2"/>
  <c r="BO755" i="2"/>
  <c r="BO756" i="2"/>
  <c r="BO757" i="2"/>
  <c r="BO758" i="2"/>
  <c r="BO759" i="2"/>
  <c r="BO760" i="2"/>
  <c r="BO761" i="2"/>
  <c r="BO762" i="2"/>
  <c r="BO763" i="2"/>
  <c r="BO764" i="2"/>
  <c r="BO765" i="2"/>
  <c r="BO766" i="2"/>
  <c r="BO767" i="2"/>
  <c r="BO768" i="2"/>
  <c r="BO769" i="2"/>
  <c r="BO770" i="2"/>
  <c r="BO771" i="2"/>
  <c r="BO772" i="2"/>
  <c r="BO773" i="2"/>
  <c r="BO774" i="2"/>
  <c r="BO775" i="2"/>
  <c r="BO776" i="2"/>
  <c r="BO777" i="2"/>
  <c r="BO778" i="2"/>
  <c r="BO779" i="2"/>
  <c r="BO780" i="2"/>
  <c r="BO781" i="2"/>
  <c r="BO782" i="2"/>
  <c r="BO783" i="2"/>
  <c r="BO784" i="2"/>
  <c r="BO785" i="2"/>
  <c r="BO786" i="2"/>
  <c r="BO787" i="2"/>
  <c r="BO788" i="2"/>
  <c r="BO789" i="2"/>
  <c r="BO790" i="2"/>
  <c r="BO791" i="2"/>
  <c r="BO792" i="2"/>
  <c r="BO793" i="2"/>
  <c r="BO794" i="2"/>
  <c r="BO795" i="2"/>
  <c r="BO796" i="2"/>
  <c r="BO797" i="2"/>
  <c r="BO798" i="2"/>
  <c r="BO799" i="2"/>
  <c r="BO800" i="2"/>
  <c r="BO801" i="2"/>
  <c r="BO802" i="2"/>
  <c r="BO803" i="2"/>
  <c r="BO804" i="2"/>
  <c r="BO805" i="2"/>
  <c r="BO806" i="2"/>
  <c r="BO807" i="2"/>
  <c r="BO808" i="2"/>
  <c r="BO809" i="2"/>
  <c r="BO810" i="2"/>
  <c r="BO811" i="2"/>
  <c r="BO812" i="2"/>
  <c r="BO813" i="2"/>
  <c r="BO814" i="2"/>
  <c r="BO815" i="2"/>
  <c r="BO816" i="2"/>
  <c r="BO817" i="2"/>
  <c r="BO818" i="2"/>
  <c r="BO819" i="2"/>
  <c r="BO820" i="2"/>
  <c r="BO821" i="2"/>
  <c r="BO822" i="2"/>
  <c r="BO823" i="2"/>
  <c r="BO824" i="2"/>
  <c r="BO825" i="2"/>
  <c r="BO826" i="2"/>
  <c r="BO827" i="2"/>
  <c r="BO828" i="2"/>
  <c r="BO829" i="2"/>
  <c r="BO830" i="2"/>
  <c r="BO831" i="2"/>
  <c r="BO832" i="2"/>
  <c r="BO833" i="2"/>
  <c r="BO834" i="2"/>
  <c r="BO835" i="2"/>
  <c r="BO836" i="2"/>
  <c r="BO837" i="2"/>
  <c r="BO838" i="2"/>
  <c r="BO839" i="2"/>
  <c r="BO840" i="2"/>
  <c r="BO841" i="2"/>
  <c r="BO842" i="2"/>
  <c r="BO843" i="2"/>
  <c r="BO844" i="2"/>
  <c r="BO845" i="2"/>
  <c r="BO846" i="2"/>
  <c r="BO847" i="2"/>
  <c r="BO848" i="2"/>
  <c r="BO849" i="2"/>
  <c r="BO850" i="2"/>
  <c r="BO851" i="2"/>
  <c r="BO852" i="2"/>
  <c r="BO853" i="2"/>
  <c r="BO854" i="2"/>
  <c r="BO855" i="2"/>
  <c r="BO856" i="2"/>
  <c r="BO857" i="2"/>
  <c r="BO858" i="2"/>
  <c r="BO859" i="2"/>
  <c r="BO860" i="2"/>
  <c r="BO861" i="2"/>
  <c r="BO862" i="2"/>
  <c r="BO863" i="2"/>
  <c r="BO864" i="2"/>
  <c r="BO865" i="2"/>
  <c r="BO866" i="2"/>
  <c r="BO867" i="2"/>
  <c r="BO868" i="2"/>
  <c r="BO869" i="2"/>
  <c r="BO870" i="2"/>
  <c r="BO871" i="2"/>
  <c r="BO872" i="2"/>
  <c r="BO873" i="2"/>
  <c r="BO874" i="2"/>
  <c r="BO875" i="2"/>
  <c r="BO876" i="2"/>
  <c r="BO877" i="2"/>
  <c r="BO878" i="2"/>
  <c r="BO879" i="2"/>
  <c r="BO880" i="2"/>
  <c r="BO881" i="2"/>
  <c r="BO882" i="2"/>
  <c r="BO883" i="2"/>
  <c r="BO884" i="2"/>
  <c r="BO885" i="2"/>
  <c r="BO886" i="2"/>
  <c r="BO887" i="2"/>
  <c r="BO888" i="2"/>
  <c r="BO889" i="2"/>
  <c r="BO890" i="2"/>
  <c r="BO891" i="2"/>
  <c r="BO892" i="2"/>
  <c r="BO893" i="2"/>
  <c r="BO894" i="2"/>
  <c r="BO895" i="2"/>
  <c r="BO896" i="2"/>
  <c r="BO897" i="2"/>
  <c r="BO898" i="2"/>
  <c r="BO899" i="2"/>
  <c r="BO900" i="2"/>
  <c r="BO901" i="2"/>
  <c r="BO902" i="2"/>
  <c r="BO903" i="2"/>
  <c r="BO904" i="2"/>
  <c r="BO905" i="2"/>
  <c r="BO906" i="2"/>
  <c r="BO907" i="2"/>
  <c r="BO908" i="2"/>
  <c r="BO909" i="2"/>
  <c r="BO3" i="2"/>
  <c r="BH4" i="2"/>
  <c r="BH5" i="2"/>
  <c r="BH6" i="2"/>
  <c r="BH7" i="2"/>
  <c r="BH8" i="2"/>
  <c r="BH9" i="2"/>
  <c r="BH10" i="2"/>
  <c r="BH11" i="2"/>
  <c r="BH12" i="2"/>
  <c r="BH13" i="2"/>
  <c r="BH14" i="2"/>
  <c r="BH15" i="2"/>
  <c r="BH16" i="2"/>
  <c r="BH17" i="2"/>
  <c r="BH18" i="2"/>
  <c r="BH19" i="2"/>
  <c r="BH20" i="2"/>
  <c r="BH21" i="2"/>
  <c r="BH22" i="2"/>
  <c r="BH23" i="2"/>
  <c r="BH24" i="2"/>
  <c r="BH25" i="2"/>
  <c r="BH26" i="2"/>
  <c r="BH27" i="2"/>
  <c r="BH28" i="2"/>
  <c r="BH29" i="2"/>
  <c r="BH30" i="2"/>
  <c r="BH31" i="2"/>
  <c r="BH32" i="2"/>
  <c r="BH33" i="2"/>
  <c r="BH34" i="2"/>
  <c r="BH35" i="2"/>
  <c r="BH36" i="2"/>
  <c r="BH37" i="2"/>
  <c r="BH38" i="2"/>
  <c r="BH39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2" i="2"/>
  <c r="BH53" i="2"/>
  <c r="BH54" i="2"/>
  <c r="BH55" i="2"/>
  <c r="BH56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63" i="2"/>
  <c r="BH164" i="2"/>
  <c r="BH165" i="2"/>
  <c r="BH166" i="2"/>
  <c r="BH167" i="2"/>
  <c r="BH168" i="2"/>
  <c r="BH169" i="2"/>
  <c r="BH170" i="2"/>
  <c r="BH171" i="2"/>
  <c r="BH172" i="2"/>
  <c r="BH173" i="2"/>
  <c r="BH174" i="2"/>
  <c r="BH175" i="2"/>
  <c r="BH176" i="2"/>
  <c r="BH177" i="2"/>
  <c r="BH178" i="2"/>
  <c r="BH179" i="2"/>
  <c r="BH180" i="2"/>
  <c r="BH181" i="2"/>
  <c r="BH182" i="2"/>
  <c r="BH183" i="2"/>
  <c r="BH184" i="2"/>
  <c r="BH185" i="2"/>
  <c r="BH186" i="2"/>
  <c r="BH187" i="2"/>
  <c r="BH188" i="2"/>
  <c r="BH189" i="2"/>
  <c r="BH190" i="2"/>
  <c r="BH191" i="2"/>
  <c r="BH192" i="2"/>
  <c r="BH193" i="2"/>
  <c r="BH194" i="2"/>
  <c r="BH195" i="2"/>
  <c r="BH196" i="2"/>
  <c r="BH197" i="2"/>
  <c r="BH198" i="2"/>
  <c r="BH199" i="2"/>
  <c r="BH200" i="2"/>
  <c r="BH201" i="2"/>
  <c r="BH202" i="2"/>
  <c r="BH203" i="2"/>
  <c r="BH204" i="2"/>
  <c r="BH205" i="2"/>
  <c r="BH206" i="2"/>
  <c r="BH207" i="2"/>
  <c r="BH208" i="2"/>
  <c r="BH209" i="2"/>
  <c r="BH210" i="2"/>
  <c r="BH211" i="2"/>
  <c r="BH212" i="2"/>
  <c r="BH213" i="2"/>
  <c r="BH214" i="2"/>
  <c r="BH215" i="2"/>
  <c r="BH216" i="2"/>
  <c r="BH217" i="2"/>
  <c r="BH218" i="2"/>
  <c r="BH219" i="2"/>
  <c r="BH220" i="2"/>
  <c r="BH221" i="2"/>
  <c r="BH222" i="2"/>
  <c r="BH223" i="2"/>
  <c r="BH224" i="2"/>
  <c r="BH225" i="2"/>
  <c r="BH226" i="2"/>
  <c r="BH227" i="2"/>
  <c r="BH228" i="2"/>
  <c r="BH229" i="2"/>
  <c r="BH230" i="2"/>
  <c r="BH231" i="2"/>
  <c r="BH232" i="2"/>
  <c r="BH233" i="2"/>
  <c r="BH234" i="2"/>
  <c r="BH235" i="2"/>
  <c r="BH236" i="2"/>
  <c r="BH237" i="2"/>
  <c r="BH238" i="2"/>
  <c r="BH239" i="2"/>
  <c r="BH240" i="2"/>
  <c r="BH241" i="2"/>
  <c r="BH242" i="2"/>
  <c r="BH243" i="2"/>
  <c r="BH244" i="2"/>
  <c r="BH245" i="2"/>
  <c r="BH246" i="2"/>
  <c r="BH247" i="2"/>
  <c r="BH248" i="2"/>
  <c r="BH249" i="2"/>
  <c r="BH250" i="2"/>
  <c r="BH251" i="2"/>
  <c r="BH252" i="2"/>
  <c r="BH253" i="2"/>
  <c r="BH254" i="2"/>
  <c r="BH255" i="2"/>
  <c r="BH256" i="2"/>
  <c r="BH257" i="2"/>
  <c r="BH258" i="2"/>
  <c r="BH259" i="2"/>
  <c r="BH260" i="2"/>
  <c r="BH261" i="2"/>
  <c r="BH262" i="2"/>
  <c r="BH263" i="2"/>
  <c r="BH264" i="2"/>
  <c r="BH265" i="2"/>
  <c r="BH266" i="2"/>
  <c r="BH267" i="2"/>
  <c r="BH268" i="2"/>
  <c r="BH269" i="2"/>
  <c r="BH270" i="2"/>
  <c r="BH271" i="2"/>
  <c r="BH272" i="2"/>
  <c r="BH273" i="2"/>
  <c r="BH274" i="2"/>
  <c r="BH275" i="2"/>
  <c r="BH276" i="2"/>
  <c r="BH277" i="2"/>
  <c r="BH278" i="2"/>
  <c r="BH279" i="2"/>
  <c r="BH280" i="2"/>
  <c r="BH281" i="2"/>
  <c r="BH282" i="2"/>
  <c r="BH283" i="2"/>
  <c r="BH284" i="2"/>
  <c r="BH285" i="2"/>
  <c r="BH286" i="2"/>
  <c r="BH287" i="2"/>
  <c r="BH288" i="2"/>
  <c r="BH289" i="2"/>
  <c r="BH290" i="2"/>
  <c r="BH291" i="2"/>
  <c r="BH292" i="2"/>
  <c r="BH293" i="2"/>
  <c r="BH294" i="2"/>
  <c r="BH295" i="2"/>
  <c r="BH296" i="2"/>
  <c r="BH297" i="2"/>
  <c r="BH298" i="2"/>
  <c r="BH299" i="2"/>
  <c r="BH300" i="2"/>
  <c r="BH301" i="2"/>
  <c r="BH302" i="2"/>
  <c r="BH303" i="2"/>
  <c r="BH304" i="2"/>
  <c r="BH305" i="2"/>
  <c r="BH306" i="2"/>
  <c r="BH307" i="2"/>
  <c r="BH308" i="2"/>
  <c r="BH309" i="2"/>
  <c r="BH310" i="2"/>
  <c r="BH311" i="2"/>
  <c r="BH312" i="2"/>
  <c r="BH313" i="2"/>
  <c r="BH314" i="2"/>
  <c r="BH315" i="2"/>
  <c r="BH316" i="2"/>
  <c r="BH317" i="2"/>
  <c r="BH318" i="2"/>
  <c r="BH319" i="2"/>
  <c r="BH320" i="2"/>
  <c r="BH321" i="2"/>
  <c r="BH322" i="2"/>
  <c r="BH323" i="2"/>
  <c r="BH324" i="2"/>
  <c r="BH325" i="2"/>
  <c r="BH326" i="2"/>
  <c r="BH327" i="2"/>
  <c r="BH328" i="2"/>
  <c r="BH329" i="2"/>
  <c r="BH330" i="2"/>
  <c r="BH331" i="2"/>
  <c r="BH332" i="2"/>
  <c r="BH333" i="2"/>
  <c r="BH334" i="2"/>
  <c r="BH335" i="2"/>
  <c r="BH336" i="2"/>
  <c r="BH337" i="2"/>
  <c r="BH338" i="2"/>
  <c r="BH339" i="2"/>
  <c r="BH340" i="2"/>
  <c r="BH341" i="2"/>
  <c r="BH342" i="2"/>
  <c r="BH343" i="2"/>
  <c r="BH344" i="2"/>
  <c r="BH345" i="2"/>
  <c r="BH346" i="2"/>
  <c r="BH347" i="2"/>
  <c r="BH348" i="2"/>
  <c r="BH349" i="2"/>
  <c r="BH350" i="2"/>
  <c r="BH351" i="2"/>
  <c r="BH352" i="2"/>
  <c r="BH353" i="2"/>
  <c r="BH354" i="2"/>
  <c r="BH355" i="2"/>
  <c r="BH356" i="2"/>
  <c r="BH357" i="2"/>
  <c r="BH358" i="2"/>
  <c r="BH359" i="2"/>
  <c r="BH360" i="2"/>
  <c r="BH361" i="2"/>
  <c r="BH362" i="2"/>
  <c r="BH363" i="2"/>
  <c r="BH364" i="2"/>
  <c r="BH365" i="2"/>
  <c r="BH366" i="2"/>
  <c r="BH367" i="2"/>
  <c r="BH368" i="2"/>
  <c r="BH369" i="2"/>
  <c r="BH370" i="2"/>
  <c r="BH371" i="2"/>
  <c r="BH372" i="2"/>
  <c r="BH373" i="2"/>
  <c r="BH374" i="2"/>
  <c r="BH375" i="2"/>
  <c r="BH376" i="2"/>
  <c r="BH377" i="2"/>
  <c r="BH378" i="2"/>
  <c r="BH379" i="2"/>
  <c r="BH380" i="2"/>
  <c r="BH381" i="2"/>
  <c r="BH382" i="2"/>
  <c r="BH383" i="2"/>
  <c r="BH384" i="2"/>
  <c r="BH385" i="2"/>
  <c r="BH386" i="2"/>
  <c r="BH387" i="2"/>
  <c r="BH388" i="2"/>
  <c r="BH389" i="2"/>
  <c r="BH390" i="2"/>
  <c r="BH391" i="2"/>
  <c r="BH392" i="2"/>
  <c r="BH393" i="2"/>
  <c r="BH394" i="2"/>
  <c r="BH395" i="2"/>
  <c r="BH396" i="2"/>
  <c r="BH397" i="2"/>
  <c r="BH398" i="2"/>
  <c r="BH399" i="2"/>
  <c r="BH400" i="2"/>
  <c r="BH401" i="2"/>
  <c r="BH402" i="2"/>
  <c r="BH403" i="2"/>
  <c r="BH404" i="2"/>
  <c r="BH405" i="2"/>
  <c r="BH406" i="2"/>
  <c r="BH407" i="2"/>
  <c r="BH408" i="2"/>
  <c r="BH409" i="2"/>
  <c r="BH410" i="2"/>
  <c r="BH411" i="2"/>
  <c r="BH412" i="2"/>
  <c r="BH413" i="2"/>
  <c r="BH414" i="2"/>
  <c r="BH415" i="2"/>
  <c r="BH416" i="2"/>
  <c r="BH417" i="2"/>
  <c r="BH418" i="2"/>
  <c r="BH419" i="2"/>
  <c r="BH420" i="2"/>
  <c r="BH421" i="2"/>
  <c r="BH422" i="2"/>
  <c r="BH423" i="2"/>
  <c r="BH424" i="2"/>
  <c r="BH425" i="2"/>
  <c r="BH426" i="2"/>
  <c r="BH427" i="2"/>
  <c r="BH428" i="2"/>
  <c r="BH429" i="2"/>
  <c r="BH430" i="2"/>
  <c r="BH431" i="2"/>
  <c r="BH432" i="2"/>
  <c r="BH433" i="2"/>
  <c r="BH434" i="2"/>
  <c r="BH435" i="2"/>
  <c r="BH436" i="2"/>
  <c r="BH437" i="2"/>
  <c r="BH438" i="2"/>
  <c r="BH439" i="2"/>
  <c r="BH440" i="2"/>
  <c r="BH441" i="2"/>
  <c r="BH442" i="2"/>
  <c r="BH443" i="2"/>
  <c r="BH444" i="2"/>
  <c r="BH445" i="2"/>
  <c r="BH446" i="2"/>
  <c r="BH447" i="2"/>
  <c r="BH448" i="2"/>
  <c r="BH449" i="2"/>
  <c r="BH450" i="2"/>
  <c r="BH451" i="2"/>
  <c r="BH452" i="2"/>
  <c r="BH453" i="2"/>
  <c r="BH454" i="2"/>
  <c r="BH455" i="2"/>
  <c r="BH456" i="2"/>
  <c r="BH457" i="2"/>
  <c r="BH458" i="2"/>
  <c r="BH459" i="2"/>
  <c r="BH460" i="2"/>
  <c r="BH461" i="2"/>
  <c r="BH462" i="2"/>
  <c r="BH463" i="2"/>
  <c r="BH464" i="2"/>
  <c r="BH465" i="2"/>
  <c r="BH466" i="2"/>
  <c r="BH467" i="2"/>
  <c r="BH468" i="2"/>
  <c r="BH469" i="2"/>
  <c r="BH470" i="2"/>
  <c r="BH471" i="2"/>
  <c r="BH472" i="2"/>
  <c r="BH473" i="2"/>
  <c r="BH474" i="2"/>
  <c r="BH475" i="2"/>
  <c r="BH476" i="2"/>
  <c r="BH477" i="2"/>
  <c r="BH478" i="2"/>
  <c r="BH479" i="2"/>
  <c r="BH480" i="2"/>
  <c r="BH481" i="2"/>
  <c r="BH482" i="2"/>
  <c r="BH483" i="2"/>
  <c r="BH484" i="2"/>
  <c r="BH485" i="2"/>
  <c r="BH486" i="2"/>
  <c r="BH487" i="2"/>
  <c r="BH488" i="2"/>
  <c r="BH489" i="2"/>
  <c r="BH490" i="2"/>
  <c r="BH491" i="2"/>
  <c r="BH492" i="2"/>
  <c r="BH493" i="2"/>
  <c r="BH494" i="2"/>
  <c r="BH495" i="2"/>
  <c r="BH496" i="2"/>
  <c r="BH497" i="2"/>
  <c r="BH498" i="2"/>
  <c r="BH499" i="2"/>
  <c r="BH500" i="2"/>
  <c r="BH501" i="2"/>
  <c r="BH502" i="2"/>
  <c r="BH503" i="2"/>
  <c r="BH504" i="2"/>
  <c r="BH505" i="2"/>
  <c r="BH506" i="2"/>
  <c r="BH507" i="2"/>
  <c r="BH508" i="2"/>
  <c r="BH509" i="2"/>
  <c r="BH510" i="2"/>
  <c r="BH511" i="2"/>
  <c r="BH512" i="2"/>
  <c r="BH513" i="2"/>
  <c r="BH514" i="2"/>
  <c r="BH515" i="2"/>
  <c r="BH516" i="2"/>
  <c r="BH517" i="2"/>
  <c r="BH518" i="2"/>
  <c r="BH519" i="2"/>
  <c r="BH520" i="2"/>
  <c r="BH521" i="2"/>
  <c r="BH522" i="2"/>
  <c r="BH523" i="2"/>
  <c r="BH524" i="2"/>
  <c r="BH525" i="2"/>
  <c r="BH526" i="2"/>
  <c r="BH527" i="2"/>
  <c r="BH528" i="2"/>
  <c r="BH529" i="2"/>
  <c r="BH530" i="2"/>
  <c r="BH531" i="2"/>
  <c r="BH532" i="2"/>
  <c r="BH533" i="2"/>
  <c r="BH534" i="2"/>
  <c r="BH535" i="2"/>
  <c r="BH536" i="2"/>
  <c r="BH537" i="2"/>
  <c r="BH538" i="2"/>
  <c r="BH539" i="2"/>
  <c r="BH540" i="2"/>
  <c r="BH541" i="2"/>
  <c r="BH542" i="2"/>
  <c r="BH543" i="2"/>
  <c r="BH544" i="2"/>
  <c r="BH545" i="2"/>
  <c r="BH546" i="2"/>
  <c r="BH547" i="2"/>
  <c r="BH548" i="2"/>
  <c r="BH549" i="2"/>
  <c r="BH550" i="2"/>
  <c r="BH551" i="2"/>
  <c r="BH552" i="2"/>
  <c r="BH553" i="2"/>
  <c r="BH554" i="2"/>
  <c r="BH555" i="2"/>
  <c r="BH556" i="2"/>
  <c r="BH557" i="2"/>
  <c r="BH558" i="2"/>
  <c r="BH559" i="2"/>
  <c r="BH560" i="2"/>
  <c r="BH561" i="2"/>
  <c r="BH562" i="2"/>
  <c r="BH563" i="2"/>
  <c r="BH564" i="2"/>
  <c r="BH565" i="2"/>
  <c r="BH566" i="2"/>
  <c r="BH567" i="2"/>
  <c r="BH568" i="2"/>
  <c r="BH569" i="2"/>
  <c r="BH570" i="2"/>
  <c r="BH571" i="2"/>
  <c r="BH572" i="2"/>
  <c r="BH573" i="2"/>
  <c r="BH574" i="2"/>
  <c r="BH575" i="2"/>
  <c r="BH576" i="2"/>
  <c r="BH577" i="2"/>
  <c r="BH578" i="2"/>
  <c r="BH579" i="2"/>
  <c r="BH580" i="2"/>
  <c r="BH581" i="2"/>
  <c r="BH582" i="2"/>
  <c r="BH583" i="2"/>
  <c r="BH584" i="2"/>
  <c r="BH585" i="2"/>
  <c r="BH586" i="2"/>
  <c r="BH587" i="2"/>
  <c r="BH588" i="2"/>
  <c r="BH589" i="2"/>
  <c r="BH590" i="2"/>
  <c r="BH591" i="2"/>
  <c r="BH592" i="2"/>
  <c r="BH593" i="2"/>
  <c r="BH594" i="2"/>
  <c r="BH595" i="2"/>
  <c r="BH596" i="2"/>
  <c r="BH597" i="2"/>
  <c r="BH598" i="2"/>
  <c r="BH599" i="2"/>
  <c r="BH600" i="2"/>
  <c r="BH601" i="2"/>
  <c r="BH602" i="2"/>
  <c r="BH603" i="2"/>
  <c r="BH604" i="2"/>
  <c r="BH605" i="2"/>
  <c r="BH606" i="2"/>
  <c r="BH607" i="2"/>
  <c r="BH608" i="2"/>
  <c r="BH609" i="2"/>
  <c r="BH610" i="2"/>
  <c r="BH611" i="2"/>
  <c r="BH612" i="2"/>
  <c r="BH613" i="2"/>
  <c r="BH614" i="2"/>
  <c r="BH615" i="2"/>
  <c r="BH616" i="2"/>
  <c r="BH617" i="2"/>
  <c r="BH618" i="2"/>
  <c r="BH619" i="2"/>
  <c r="BH620" i="2"/>
  <c r="BH621" i="2"/>
  <c r="BH622" i="2"/>
  <c r="BH623" i="2"/>
  <c r="BH624" i="2"/>
  <c r="BH625" i="2"/>
  <c r="BH626" i="2"/>
  <c r="BH627" i="2"/>
  <c r="BH628" i="2"/>
  <c r="BH629" i="2"/>
  <c r="BH630" i="2"/>
  <c r="BH631" i="2"/>
  <c r="BH632" i="2"/>
  <c r="BH633" i="2"/>
  <c r="BH634" i="2"/>
  <c r="BH635" i="2"/>
  <c r="BH636" i="2"/>
  <c r="BH637" i="2"/>
  <c r="BH638" i="2"/>
  <c r="BH639" i="2"/>
  <c r="BH640" i="2"/>
  <c r="BH641" i="2"/>
  <c r="BH642" i="2"/>
  <c r="BH643" i="2"/>
  <c r="BH644" i="2"/>
  <c r="BH645" i="2"/>
  <c r="BH646" i="2"/>
  <c r="BH647" i="2"/>
  <c r="BH648" i="2"/>
  <c r="BH649" i="2"/>
  <c r="BH650" i="2"/>
  <c r="BH651" i="2"/>
  <c r="BH652" i="2"/>
  <c r="BH653" i="2"/>
  <c r="BH654" i="2"/>
  <c r="BH655" i="2"/>
  <c r="BH656" i="2"/>
  <c r="BH657" i="2"/>
  <c r="BH658" i="2"/>
  <c r="BH659" i="2"/>
  <c r="BH660" i="2"/>
  <c r="BH661" i="2"/>
  <c r="BH662" i="2"/>
  <c r="BH663" i="2"/>
  <c r="BH664" i="2"/>
  <c r="BH665" i="2"/>
  <c r="BH666" i="2"/>
  <c r="BH667" i="2"/>
  <c r="BH668" i="2"/>
  <c r="BH669" i="2"/>
  <c r="BH670" i="2"/>
  <c r="BH671" i="2"/>
  <c r="BH672" i="2"/>
  <c r="BH673" i="2"/>
  <c r="BH674" i="2"/>
  <c r="BH675" i="2"/>
  <c r="BH676" i="2"/>
  <c r="BH677" i="2"/>
  <c r="BH678" i="2"/>
  <c r="BH679" i="2"/>
  <c r="BH680" i="2"/>
  <c r="BH681" i="2"/>
  <c r="BH682" i="2"/>
  <c r="BH683" i="2"/>
  <c r="BH684" i="2"/>
  <c r="BH685" i="2"/>
  <c r="BH686" i="2"/>
  <c r="BH687" i="2"/>
  <c r="BH688" i="2"/>
  <c r="BH689" i="2"/>
  <c r="BH690" i="2"/>
  <c r="BH691" i="2"/>
  <c r="BH692" i="2"/>
  <c r="BH693" i="2"/>
  <c r="BH694" i="2"/>
  <c r="BH695" i="2"/>
  <c r="BH696" i="2"/>
  <c r="BH697" i="2"/>
  <c r="BH698" i="2"/>
  <c r="BH699" i="2"/>
  <c r="BH700" i="2"/>
  <c r="BH701" i="2"/>
  <c r="BH702" i="2"/>
  <c r="BH703" i="2"/>
  <c r="BH704" i="2"/>
  <c r="BH705" i="2"/>
  <c r="BH706" i="2"/>
  <c r="BH707" i="2"/>
  <c r="BH708" i="2"/>
  <c r="BH709" i="2"/>
  <c r="BH710" i="2"/>
  <c r="BH711" i="2"/>
  <c r="BH712" i="2"/>
  <c r="BH713" i="2"/>
  <c r="BH714" i="2"/>
  <c r="BH715" i="2"/>
  <c r="BH716" i="2"/>
  <c r="BH717" i="2"/>
  <c r="BH718" i="2"/>
  <c r="BH719" i="2"/>
  <c r="BH720" i="2"/>
  <c r="BH721" i="2"/>
  <c r="BH722" i="2"/>
  <c r="BH723" i="2"/>
  <c r="BH724" i="2"/>
  <c r="BH725" i="2"/>
  <c r="BH726" i="2"/>
  <c r="BH727" i="2"/>
  <c r="BH728" i="2"/>
  <c r="BH729" i="2"/>
  <c r="BH730" i="2"/>
  <c r="BH731" i="2"/>
  <c r="BH732" i="2"/>
  <c r="BH733" i="2"/>
  <c r="BH734" i="2"/>
  <c r="BH735" i="2"/>
  <c r="BH736" i="2"/>
  <c r="BH737" i="2"/>
  <c r="BH738" i="2"/>
  <c r="BH739" i="2"/>
  <c r="BH740" i="2"/>
  <c r="BH741" i="2"/>
  <c r="BH742" i="2"/>
  <c r="BH743" i="2"/>
  <c r="BH744" i="2"/>
  <c r="BH745" i="2"/>
  <c r="BH746" i="2"/>
  <c r="BH747" i="2"/>
  <c r="BH748" i="2"/>
  <c r="BH749" i="2"/>
  <c r="BH750" i="2"/>
  <c r="BH751" i="2"/>
  <c r="BH752" i="2"/>
  <c r="BH753" i="2"/>
  <c r="BH754" i="2"/>
  <c r="BH755" i="2"/>
  <c r="BH756" i="2"/>
  <c r="BH757" i="2"/>
  <c r="BH758" i="2"/>
  <c r="BH759" i="2"/>
  <c r="BH760" i="2"/>
  <c r="BH761" i="2"/>
  <c r="BH762" i="2"/>
  <c r="BH763" i="2"/>
  <c r="BH764" i="2"/>
  <c r="BH765" i="2"/>
  <c r="BH766" i="2"/>
  <c r="BH767" i="2"/>
  <c r="BH768" i="2"/>
  <c r="BH769" i="2"/>
  <c r="BH770" i="2"/>
  <c r="BH771" i="2"/>
  <c r="BH772" i="2"/>
  <c r="BH773" i="2"/>
  <c r="BH774" i="2"/>
  <c r="BH775" i="2"/>
  <c r="BH776" i="2"/>
  <c r="BH777" i="2"/>
  <c r="BH778" i="2"/>
  <c r="BH779" i="2"/>
  <c r="BH780" i="2"/>
  <c r="BH781" i="2"/>
  <c r="BH782" i="2"/>
  <c r="BH783" i="2"/>
  <c r="BH784" i="2"/>
  <c r="BH785" i="2"/>
  <c r="BH786" i="2"/>
  <c r="BH787" i="2"/>
  <c r="BH788" i="2"/>
  <c r="BH789" i="2"/>
  <c r="BH790" i="2"/>
  <c r="BH791" i="2"/>
  <c r="BH792" i="2"/>
  <c r="BH793" i="2"/>
  <c r="BH794" i="2"/>
  <c r="BH795" i="2"/>
  <c r="BH796" i="2"/>
  <c r="BH797" i="2"/>
  <c r="BH798" i="2"/>
  <c r="BH799" i="2"/>
  <c r="BH800" i="2"/>
  <c r="BH801" i="2"/>
  <c r="BH802" i="2"/>
  <c r="BH803" i="2"/>
  <c r="BH804" i="2"/>
  <c r="BH805" i="2"/>
  <c r="BH806" i="2"/>
  <c r="BH807" i="2"/>
  <c r="BH808" i="2"/>
  <c r="BH809" i="2"/>
  <c r="BH810" i="2"/>
  <c r="BH811" i="2"/>
  <c r="BH812" i="2"/>
  <c r="BH813" i="2"/>
  <c r="BH814" i="2"/>
  <c r="BH815" i="2"/>
  <c r="BH816" i="2"/>
  <c r="BH817" i="2"/>
  <c r="BH818" i="2"/>
  <c r="BH819" i="2"/>
  <c r="BH820" i="2"/>
  <c r="BH821" i="2"/>
  <c r="BH822" i="2"/>
  <c r="BH823" i="2"/>
  <c r="BH824" i="2"/>
  <c r="BH825" i="2"/>
  <c r="BH826" i="2"/>
  <c r="BH827" i="2"/>
  <c r="BH828" i="2"/>
  <c r="BH829" i="2"/>
  <c r="BH830" i="2"/>
  <c r="BH831" i="2"/>
  <c r="BH832" i="2"/>
  <c r="BH833" i="2"/>
  <c r="BH834" i="2"/>
  <c r="BH835" i="2"/>
  <c r="BH836" i="2"/>
  <c r="BH837" i="2"/>
  <c r="BH838" i="2"/>
  <c r="BH839" i="2"/>
  <c r="BH840" i="2"/>
  <c r="BH841" i="2"/>
  <c r="BH842" i="2"/>
  <c r="BH843" i="2"/>
  <c r="BH844" i="2"/>
  <c r="BH845" i="2"/>
  <c r="BH846" i="2"/>
  <c r="BH847" i="2"/>
  <c r="BH848" i="2"/>
  <c r="BH849" i="2"/>
  <c r="BH850" i="2"/>
  <c r="BH851" i="2"/>
  <c r="BH852" i="2"/>
  <c r="BH853" i="2"/>
  <c r="BH854" i="2"/>
  <c r="BH855" i="2"/>
  <c r="BH856" i="2"/>
  <c r="BH857" i="2"/>
  <c r="BH858" i="2"/>
  <c r="BH859" i="2"/>
  <c r="BH860" i="2"/>
  <c r="BH861" i="2"/>
  <c r="BH862" i="2"/>
  <c r="BH863" i="2"/>
  <c r="BH864" i="2"/>
  <c r="BH865" i="2"/>
  <c r="BH866" i="2"/>
  <c r="BH867" i="2"/>
  <c r="BH868" i="2"/>
  <c r="BH869" i="2"/>
  <c r="BH870" i="2"/>
  <c r="BH871" i="2"/>
  <c r="BH872" i="2"/>
  <c r="BH873" i="2"/>
  <c r="BH874" i="2"/>
  <c r="BH875" i="2"/>
  <c r="BH876" i="2"/>
  <c r="BH877" i="2"/>
  <c r="BH878" i="2"/>
  <c r="BH879" i="2"/>
  <c r="BH880" i="2"/>
  <c r="BH881" i="2"/>
  <c r="BH882" i="2"/>
  <c r="BH883" i="2"/>
  <c r="BH884" i="2"/>
  <c r="BH885" i="2"/>
  <c r="BH886" i="2"/>
  <c r="BH887" i="2"/>
  <c r="BH888" i="2"/>
  <c r="BH889" i="2"/>
  <c r="BH890" i="2"/>
  <c r="BH891" i="2"/>
  <c r="BH892" i="2"/>
  <c r="BH893" i="2"/>
  <c r="BH894" i="2"/>
  <c r="BH895" i="2"/>
  <c r="BH896" i="2"/>
  <c r="BH897" i="2"/>
  <c r="BH898" i="2"/>
  <c r="BH899" i="2"/>
  <c r="BH900" i="2"/>
  <c r="BH901" i="2"/>
  <c r="BH902" i="2"/>
  <c r="BH903" i="2"/>
  <c r="BH904" i="2"/>
  <c r="BH905" i="2"/>
  <c r="BH906" i="2"/>
  <c r="BH907" i="2"/>
  <c r="BH908" i="2"/>
  <c r="BH909" i="2"/>
  <c r="BH3" i="2"/>
  <c r="BA4" i="2"/>
  <c r="BA5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69" i="2"/>
  <c r="BA470" i="2"/>
  <c r="BA471" i="2"/>
  <c r="BA472" i="2"/>
  <c r="BA473" i="2"/>
  <c r="BA474" i="2"/>
  <c r="BA475" i="2"/>
  <c r="BA476" i="2"/>
  <c r="BA477" i="2"/>
  <c r="BA478" i="2"/>
  <c r="BA479" i="2"/>
  <c r="BA480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54" i="2"/>
  <c r="BA555" i="2"/>
  <c r="BA556" i="2"/>
  <c r="BA557" i="2"/>
  <c r="BA558" i="2"/>
  <c r="BA559" i="2"/>
  <c r="BA560" i="2"/>
  <c r="BA561" i="2"/>
  <c r="BA562" i="2"/>
  <c r="BA563" i="2"/>
  <c r="BA564" i="2"/>
  <c r="BA565" i="2"/>
  <c r="BA566" i="2"/>
  <c r="BA567" i="2"/>
  <c r="BA568" i="2"/>
  <c r="BA569" i="2"/>
  <c r="BA570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657" i="2"/>
  <c r="BA658" i="2"/>
  <c r="BA659" i="2"/>
  <c r="BA660" i="2"/>
  <c r="BA661" i="2"/>
  <c r="BA662" i="2"/>
  <c r="BA663" i="2"/>
  <c r="BA664" i="2"/>
  <c r="BA665" i="2"/>
  <c r="BA666" i="2"/>
  <c r="BA667" i="2"/>
  <c r="BA668" i="2"/>
  <c r="BA669" i="2"/>
  <c r="BA670" i="2"/>
  <c r="BA671" i="2"/>
  <c r="BA672" i="2"/>
  <c r="BA673" i="2"/>
  <c r="BA674" i="2"/>
  <c r="BA675" i="2"/>
  <c r="BA676" i="2"/>
  <c r="BA677" i="2"/>
  <c r="BA678" i="2"/>
  <c r="BA679" i="2"/>
  <c r="BA680" i="2"/>
  <c r="BA681" i="2"/>
  <c r="BA682" i="2"/>
  <c r="BA683" i="2"/>
  <c r="BA684" i="2"/>
  <c r="BA685" i="2"/>
  <c r="BA686" i="2"/>
  <c r="BA687" i="2"/>
  <c r="BA688" i="2"/>
  <c r="BA689" i="2"/>
  <c r="BA690" i="2"/>
  <c r="BA691" i="2"/>
  <c r="BA692" i="2"/>
  <c r="BA693" i="2"/>
  <c r="BA694" i="2"/>
  <c r="BA695" i="2"/>
  <c r="BA696" i="2"/>
  <c r="BA697" i="2"/>
  <c r="BA698" i="2"/>
  <c r="BA699" i="2"/>
  <c r="BA700" i="2"/>
  <c r="BA701" i="2"/>
  <c r="BA702" i="2"/>
  <c r="BA703" i="2"/>
  <c r="BA704" i="2"/>
  <c r="BA705" i="2"/>
  <c r="BA706" i="2"/>
  <c r="BA707" i="2"/>
  <c r="BA708" i="2"/>
  <c r="BA709" i="2"/>
  <c r="BA710" i="2"/>
  <c r="BA711" i="2"/>
  <c r="BA712" i="2"/>
  <c r="BA713" i="2"/>
  <c r="BA714" i="2"/>
  <c r="BA715" i="2"/>
  <c r="BA716" i="2"/>
  <c r="BA717" i="2"/>
  <c r="BA718" i="2"/>
  <c r="BA719" i="2"/>
  <c r="BA720" i="2"/>
  <c r="BA721" i="2"/>
  <c r="BA722" i="2"/>
  <c r="BA723" i="2"/>
  <c r="BA724" i="2"/>
  <c r="BA725" i="2"/>
  <c r="BA726" i="2"/>
  <c r="BA727" i="2"/>
  <c r="BA728" i="2"/>
  <c r="BA729" i="2"/>
  <c r="BA730" i="2"/>
  <c r="BA731" i="2"/>
  <c r="BA732" i="2"/>
  <c r="BA733" i="2"/>
  <c r="BA734" i="2"/>
  <c r="BA735" i="2"/>
  <c r="BA736" i="2"/>
  <c r="BA737" i="2"/>
  <c r="BA738" i="2"/>
  <c r="BA739" i="2"/>
  <c r="BA740" i="2"/>
  <c r="BA741" i="2"/>
  <c r="BA742" i="2"/>
  <c r="BA743" i="2"/>
  <c r="BA744" i="2"/>
  <c r="BA745" i="2"/>
  <c r="BA746" i="2"/>
  <c r="BA747" i="2"/>
  <c r="BA748" i="2"/>
  <c r="BA749" i="2"/>
  <c r="BA750" i="2"/>
  <c r="BA751" i="2"/>
  <c r="BA752" i="2"/>
  <c r="BA753" i="2"/>
  <c r="BA754" i="2"/>
  <c r="BA755" i="2"/>
  <c r="BA756" i="2"/>
  <c r="BA757" i="2"/>
  <c r="BA758" i="2"/>
  <c r="BA759" i="2"/>
  <c r="BA760" i="2"/>
  <c r="BA761" i="2"/>
  <c r="BA762" i="2"/>
  <c r="BA763" i="2"/>
  <c r="BA764" i="2"/>
  <c r="BA765" i="2"/>
  <c r="BA766" i="2"/>
  <c r="BA767" i="2"/>
  <c r="BA768" i="2"/>
  <c r="BA769" i="2"/>
  <c r="BA770" i="2"/>
  <c r="BA771" i="2"/>
  <c r="BA772" i="2"/>
  <c r="BA773" i="2"/>
  <c r="BA774" i="2"/>
  <c r="BA775" i="2"/>
  <c r="BA776" i="2"/>
  <c r="BA777" i="2"/>
  <c r="BA778" i="2"/>
  <c r="BA779" i="2"/>
  <c r="BA780" i="2"/>
  <c r="BA781" i="2"/>
  <c r="BA782" i="2"/>
  <c r="BA783" i="2"/>
  <c r="BA784" i="2"/>
  <c r="BA785" i="2"/>
  <c r="BA786" i="2"/>
  <c r="BA787" i="2"/>
  <c r="BA788" i="2"/>
  <c r="BA789" i="2"/>
  <c r="BA790" i="2"/>
  <c r="BA791" i="2"/>
  <c r="BA792" i="2"/>
  <c r="BA793" i="2"/>
  <c r="BA794" i="2"/>
  <c r="BA795" i="2"/>
  <c r="BA796" i="2"/>
  <c r="BA797" i="2"/>
  <c r="BA798" i="2"/>
  <c r="BA799" i="2"/>
  <c r="BA800" i="2"/>
  <c r="BA801" i="2"/>
  <c r="BA802" i="2"/>
  <c r="BA803" i="2"/>
  <c r="BA804" i="2"/>
  <c r="BA805" i="2"/>
  <c r="BA806" i="2"/>
  <c r="BA807" i="2"/>
  <c r="BA808" i="2"/>
  <c r="BA809" i="2"/>
  <c r="BA810" i="2"/>
  <c r="BA811" i="2"/>
  <c r="BA812" i="2"/>
  <c r="BA813" i="2"/>
  <c r="BA814" i="2"/>
  <c r="BA815" i="2"/>
  <c r="BA816" i="2"/>
  <c r="BA817" i="2"/>
  <c r="BA818" i="2"/>
  <c r="BA819" i="2"/>
  <c r="BA820" i="2"/>
  <c r="BA821" i="2"/>
  <c r="BA822" i="2"/>
  <c r="BA823" i="2"/>
  <c r="BA824" i="2"/>
  <c r="BA825" i="2"/>
  <c r="BA826" i="2"/>
  <c r="BA827" i="2"/>
  <c r="BA828" i="2"/>
  <c r="BA829" i="2"/>
  <c r="BA830" i="2"/>
  <c r="BA831" i="2"/>
  <c r="BA832" i="2"/>
  <c r="BA833" i="2"/>
  <c r="BA834" i="2"/>
  <c r="BA835" i="2"/>
  <c r="BA836" i="2"/>
  <c r="BA837" i="2"/>
  <c r="BA838" i="2"/>
  <c r="BA839" i="2"/>
  <c r="BA840" i="2"/>
  <c r="BA841" i="2"/>
  <c r="BA842" i="2"/>
  <c r="BA843" i="2"/>
  <c r="BA844" i="2"/>
  <c r="BA845" i="2"/>
  <c r="BA846" i="2"/>
  <c r="BA847" i="2"/>
  <c r="BA848" i="2"/>
  <c r="BA849" i="2"/>
  <c r="BA850" i="2"/>
  <c r="BA851" i="2"/>
  <c r="BA852" i="2"/>
  <c r="BA853" i="2"/>
  <c r="BA854" i="2"/>
  <c r="BA855" i="2"/>
  <c r="BA856" i="2"/>
  <c r="BA857" i="2"/>
  <c r="BA858" i="2"/>
  <c r="BA859" i="2"/>
  <c r="BA860" i="2"/>
  <c r="BA861" i="2"/>
  <c r="BA862" i="2"/>
  <c r="BA863" i="2"/>
  <c r="BA864" i="2"/>
  <c r="BA865" i="2"/>
  <c r="BA866" i="2"/>
  <c r="BA867" i="2"/>
  <c r="BA868" i="2"/>
  <c r="BA869" i="2"/>
  <c r="BA870" i="2"/>
  <c r="BA871" i="2"/>
  <c r="BA872" i="2"/>
  <c r="BA873" i="2"/>
  <c r="BA874" i="2"/>
  <c r="BA875" i="2"/>
  <c r="BA876" i="2"/>
  <c r="BA877" i="2"/>
  <c r="BA878" i="2"/>
  <c r="BA879" i="2"/>
  <c r="BA880" i="2"/>
  <c r="BA881" i="2"/>
  <c r="BA882" i="2"/>
  <c r="BA883" i="2"/>
  <c r="BA884" i="2"/>
  <c r="BA885" i="2"/>
  <c r="BA886" i="2"/>
  <c r="BA887" i="2"/>
  <c r="BA888" i="2"/>
  <c r="BA889" i="2"/>
  <c r="BA890" i="2"/>
  <c r="BA891" i="2"/>
  <c r="BA892" i="2"/>
  <c r="BA893" i="2"/>
  <c r="BA894" i="2"/>
  <c r="BA895" i="2"/>
  <c r="BA896" i="2"/>
  <c r="BA897" i="2"/>
  <c r="BA898" i="2"/>
  <c r="BA899" i="2"/>
  <c r="BA900" i="2"/>
  <c r="BA901" i="2"/>
  <c r="BA902" i="2"/>
  <c r="BA903" i="2"/>
  <c r="BA904" i="2"/>
  <c r="BA905" i="2"/>
  <c r="BA906" i="2"/>
  <c r="BA907" i="2"/>
  <c r="BA908" i="2"/>
  <c r="BA909" i="2"/>
  <c r="BA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T807" i="2"/>
  <c r="AT808" i="2"/>
  <c r="AT809" i="2"/>
  <c r="AT810" i="2"/>
  <c r="AT811" i="2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AT833" i="2"/>
  <c r="AT834" i="2"/>
  <c r="AT835" i="2"/>
  <c r="AT836" i="2"/>
  <c r="AT837" i="2"/>
  <c r="AT838" i="2"/>
  <c r="AT839" i="2"/>
  <c r="AT840" i="2"/>
  <c r="AT841" i="2"/>
  <c r="AT842" i="2"/>
  <c r="AT843" i="2"/>
  <c r="AT844" i="2"/>
  <c r="AT845" i="2"/>
  <c r="AT846" i="2"/>
  <c r="AT847" i="2"/>
  <c r="AT848" i="2"/>
  <c r="AT849" i="2"/>
  <c r="AT850" i="2"/>
  <c r="AT851" i="2"/>
  <c r="AT852" i="2"/>
  <c r="AT853" i="2"/>
  <c r="AT854" i="2"/>
  <c r="AT855" i="2"/>
  <c r="AT856" i="2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AT886" i="2"/>
  <c r="AT887" i="2"/>
  <c r="AT888" i="2"/>
  <c r="AT889" i="2"/>
  <c r="AT890" i="2"/>
  <c r="AT891" i="2"/>
  <c r="AT892" i="2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3" i="2"/>
</calcChain>
</file>

<file path=xl/sharedStrings.xml><?xml version="1.0" encoding="utf-8"?>
<sst xmlns="http://schemas.openxmlformats.org/spreadsheetml/2006/main" count="6352" uniqueCount="1818">
  <si>
    <t>taxlevel</t>
  </si>
  <si>
    <t>rankID</t>
  </si>
  <si>
    <t>taxon</t>
  </si>
  <si>
    <t>daughterlevels</t>
  </si>
  <si>
    <t>total</t>
  </si>
  <si>
    <t>A1T0S1</t>
  </si>
  <si>
    <t>A1T11S2</t>
  </si>
  <si>
    <t>A1T13S2</t>
  </si>
  <si>
    <t>A1T15S2</t>
  </si>
  <si>
    <t>A1T1S1</t>
  </si>
  <si>
    <t>A1T26S2</t>
  </si>
  <si>
    <t>A1T2S1</t>
  </si>
  <si>
    <t>A1T33S1</t>
  </si>
  <si>
    <t>A1T3S2</t>
  </si>
  <si>
    <t>A1T40S1</t>
  </si>
  <si>
    <t>A1T47S2</t>
  </si>
  <si>
    <t>A1T54S1</t>
  </si>
  <si>
    <t>A1T5S2</t>
  </si>
  <si>
    <t>A1T61S1</t>
  </si>
  <si>
    <t>A1T7S2</t>
  </si>
  <si>
    <t>A1T9S2</t>
  </si>
  <si>
    <t>A2T0S1</t>
  </si>
  <si>
    <t>A2T11S2</t>
  </si>
  <si>
    <t>A2T13S2</t>
  </si>
  <si>
    <t>A2T15S2</t>
  </si>
  <si>
    <t>A2T1S1</t>
  </si>
  <si>
    <t>A2T26S2</t>
  </si>
  <si>
    <t>A2T2S1</t>
  </si>
  <si>
    <t>A2T33S1</t>
  </si>
  <si>
    <t>A2T3S2</t>
  </si>
  <si>
    <t>A2T40S1</t>
  </si>
  <si>
    <t>A2T47S2</t>
  </si>
  <si>
    <t>A2T54S1</t>
  </si>
  <si>
    <t>A2T5S2</t>
  </si>
  <si>
    <t>A2T61S1</t>
  </si>
  <si>
    <t>A2T7S2</t>
  </si>
  <si>
    <t>A2T9S2</t>
  </si>
  <si>
    <t>A3T0S1</t>
  </si>
  <si>
    <t>A3T11S2</t>
  </si>
  <si>
    <t>A3T13S2</t>
  </si>
  <si>
    <t>A3T15S1</t>
  </si>
  <si>
    <t>A3T1S1</t>
  </si>
  <si>
    <t>A3T26S2</t>
  </si>
  <si>
    <t>A3T2S1</t>
  </si>
  <si>
    <t>A3T33S1</t>
  </si>
  <si>
    <t>A3T3S2</t>
  </si>
  <si>
    <t>A3T40S1</t>
  </si>
  <si>
    <t>A3T47S1</t>
  </si>
  <si>
    <t>A3T54S1</t>
  </si>
  <si>
    <t>A3T5S1</t>
  </si>
  <si>
    <t>A3T61S1</t>
  </si>
  <si>
    <t>A3T7S2</t>
  </si>
  <si>
    <t>A3T9S2</t>
  </si>
  <si>
    <t>A4T0S1</t>
  </si>
  <si>
    <t>A4T11S2</t>
  </si>
  <si>
    <t>A4T13S1</t>
  </si>
  <si>
    <t>A4T15S2</t>
  </si>
  <si>
    <t>A4T1S1</t>
  </si>
  <si>
    <t>A4T26S1</t>
  </si>
  <si>
    <t>A4T2S1</t>
  </si>
  <si>
    <t>A4T33S1</t>
  </si>
  <si>
    <t>A4T3S2</t>
  </si>
  <si>
    <t>A4T40S1</t>
  </si>
  <si>
    <t>A4T47S2</t>
  </si>
  <si>
    <t>A4T54S1</t>
  </si>
  <si>
    <t>A4T5S2</t>
  </si>
  <si>
    <t>A4T61S1</t>
  </si>
  <si>
    <t>A4T7S2</t>
  </si>
  <si>
    <t>A4T9S2</t>
  </si>
  <si>
    <t>A5T0S1</t>
  </si>
  <si>
    <t>A5T11S1</t>
  </si>
  <si>
    <t>A5T13S1</t>
  </si>
  <si>
    <t>A5T15S1</t>
  </si>
  <si>
    <t>A5T1S1</t>
  </si>
  <si>
    <t>A5T26S1</t>
  </si>
  <si>
    <t>A5T2S1</t>
  </si>
  <si>
    <t>A5T33S1</t>
  </si>
  <si>
    <t>A5T3S1</t>
  </si>
  <si>
    <t>A5T40S1</t>
  </si>
  <si>
    <t>A5T47S2</t>
  </si>
  <si>
    <t>A5T54S1</t>
  </si>
  <si>
    <t>A5T5S2</t>
  </si>
  <si>
    <t>A5T61S1</t>
  </si>
  <si>
    <t>A5T7S1</t>
  </si>
  <si>
    <t>A5T9S1</t>
  </si>
  <si>
    <t>A6T0S1</t>
  </si>
  <si>
    <t>A6T11S2</t>
  </si>
  <si>
    <t>A6T13S2</t>
  </si>
  <si>
    <t>A6T15S2</t>
  </si>
  <si>
    <t>A6T1S1</t>
  </si>
  <si>
    <t>A6T26S2</t>
  </si>
  <si>
    <t>A6T2S1</t>
  </si>
  <si>
    <t>A6T33S1</t>
  </si>
  <si>
    <t>A6T3S2</t>
  </si>
  <si>
    <t>A6T40S1</t>
  </si>
  <si>
    <t>A6T47S2</t>
  </si>
  <si>
    <t>A6T54S1</t>
  </si>
  <si>
    <t>A6T5S2</t>
  </si>
  <si>
    <t>A6T61S1</t>
  </si>
  <si>
    <t>A6T7S2</t>
  </si>
  <si>
    <t>A6T9S2</t>
  </si>
  <si>
    <t>NEG1</t>
  </si>
  <si>
    <t>NEG2</t>
  </si>
  <si>
    <t>Eukaryota</t>
  </si>
  <si>
    <t>0.1.1</t>
  </si>
  <si>
    <t>Apicomplexa</t>
  </si>
  <si>
    <t>0.1.10</t>
  </si>
  <si>
    <t>Dictyostelia</t>
  </si>
  <si>
    <t>0.1.11</t>
  </si>
  <si>
    <t>Discosea</t>
  </si>
  <si>
    <t>0.1.12</t>
  </si>
  <si>
    <t>Euglenozoa</t>
  </si>
  <si>
    <t>0.1.13</t>
  </si>
  <si>
    <t>Eukaryota_unclassified</t>
  </si>
  <si>
    <t>0.1.14</t>
  </si>
  <si>
    <t>Heterolobosea</t>
  </si>
  <si>
    <t>0.1.15</t>
  </si>
  <si>
    <t>Incertae_Sedis</t>
  </si>
  <si>
    <t>0.1.16</t>
  </si>
  <si>
    <t>Klebsormidiophyceae</t>
  </si>
  <si>
    <t>0.1.17</t>
  </si>
  <si>
    <t>Mollusca</t>
  </si>
  <si>
    <t>0.1.18</t>
  </si>
  <si>
    <t>Mucoromycota</t>
  </si>
  <si>
    <t>0.1.19</t>
  </si>
  <si>
    <t>Nematoda</t>
  </si>
  <si>
    <t>0.1.2</t>
  </si>
  <si>
    <t>Arthropoda</t>
  </si>
  <si>
    <t>0.1.20</t>
  </si>
  <si>
    <t>Neocallimastigomycota</t>
  </si>
  <si>
    <t>0.1.21</t>
  </si>
  <si>
    <t>Nucleariidae_and_Fonticula_group</t>
  </si>
  <si>
    <t>0.1.22</t>
  </si>
  <si>
    <t>Ochrophyta</t>
  </si>
  <si>
    <t>0.1.23</t>
  </si>
  <si>
    <t>Opisthokonta_ph</t>
  </si>
  <si>
    <t>0.1.24</t>
  </si>
  <si>
    <t>Parabasalia</t>
  </si>
  <si>
    <t>0.1.25</t>
  </si>
  <si>
    <t>Peronosporomycetes</t>
  </si>
  <si>
    <t>0.1.26</t>
  </si>
  <si>
    <t>Phragmoplastophyta</t>
  </si>
  <si>
    <t>0.1.27</t>
  </si>
  <si>
    <t>Protalveolata</t>
  </si>
  <si>
    <t>0.1.28</t>
  </si>
  <si>
    <t>Rotifera</t>
  </si>
  <si>
    <t>0.1.29</t>
  </si>
  <si>
    <t>Schizoplasmodiida</t>
  </si>
  <si>
    <t>0.1.3</t>
  </si>
  <si>
    <t>Ascomycota</t>
  </si>
  <si>
    <t>0.1.30</t>
  </si>
  <si>
    <t>Tardigrada</t>
  </si>
  <si>
    <t>0.1.31</t>
  </si>
  <si>
    <t>Tubulinea</t>
  </si>
  <si>
    <t>0.1.32</t>
  </si>
  <si>
    <t>Vertebrata</t>
  </si>
  <si>
    <t>0.1.33</t>
  </si>
  <si>
    <t>Zoopagomycota</t>
  </si>
  <si>
    <t>0.1.4</t>
  </si>
  <si>
    <t>Basidiomycota</t>
  </si>
  <si>
    <t>0.1.5</t>
  </si>
  <si>
    <t>Blastocladiomycota</t>
  </si>
  <si>
    <t>0.1.6</t>
  </si>
  <si>
    <t>Cercozoa</t>
  </si>
  <si>
    <t>0.1.7</t>
  </si>
  <si>
    <t>Chlorophyta_ph</t>
  </si>
  <si>
    <t>0.1.8</t>
  </si>
  <si>
    <t>Chytridiomycota</t>
  </si>
  <si>
    <t>0.1.9</t>
  </si>
  <si>
    <t>Ciliophora</t>
  </si>
  <si>
    <t>0.1.1.1</t>
  </si>
  <si>
    <t>Apicomplexa_unclassified</t>
  </si>
  <si>
    <t>0.1.1.2</t>
  </si>
  <si>
    <t>Conoidasida</t>
  </si>
  <si>
    <t>0.1.10.1</t>
  </si>
  <si>
    <t>Dictyostelia_cl</t>
  </si>
  <si>
    <t>0.1.11.1</t>
  </si>
  <si>
    <t>Longamoebia</t>
  </si>
  <si>
    <t>0.1.12.1</t>
  </si>
  <si>
    <t>Euglenida</t>
  </si>
  <si>
    <t>0.1.12.2</t>
  </si>
  <si>
    <t>Kinetoplastea</t>
  </si>
  <si>
    <t>0.1.13.1</t>
  </si>
  <si>
    <t>0.1.14.1</t>
  </si>
  <si>
    <t>Tetramitia</t>
  </si>
  <si>
    <t>0.1.15.1</t>
  </si>
  <si>
    <t>Incertae_Sedis_cl</t>
  </si>
  <si>
    <t>0.1.16.1</t>
  </si>
  <si>
    <t>Klebsormidiophyceae_cl</t>
  </si>
  <si>
    <t>0.1.17.1</t>
  </si>
  <si>
    <t>Gastropoda</t>
  </si>
  <si>
    <t>0.1.18.1</t>
  </si>
  <si>
    <t>0.1.18.2</t>
  </si>
  <si>
    <t>Mucoromycota_unclassified</t>
  </si>
  <si>
    <t>0.1.19.1</t>
  </si>
  <si>
    <t>Chromadorea</t>
  </si>
  <si>
    <t>0.1.19.2</t>
  </si>
  <si>
    <t>Enoplea</t>
  </si>
  <si>
    <t>0.1.2.1</t>
  </si>
  <si>
    <t>Arachnida</t>
  </si>
  <si>
    <t>0.1.2.2</t>
  </si>
  <si>
    <t>Arthropoda_unclassified</t>
  </si>
  <si>
    <t>0.1.2.3</t>
  </si>
  <si>
    <t>Ellipura</t>
  </si>
  <si>
    <t>0.1.2.4</t>
  </si>
  <si>
    <t>Insecta</t>
  </si>
  <si>
    <t>0.1.20.1</t>
  </si>
  <si>
    <t>Neocallimastigomycetes</t>
  </si>
  <si>
    <t>0.1.21.1</t>
  </si>
  <si>
    <t>Nucleariidae_and_Fonticula_group_cl</t>
  </si>
  <si>
    <t>0.1.22.1</t>
  </si>
  <si>
    <t>Chrysophyceae</t>
  </si>
  <si>
    <t>0.1.22.2</t>
  </si>
  <si>
    <t>Diatomea</t>
  </si>
  <si>
    <t>0.1.22.3</t>
  </si>
  <si>
    <t>Eustigmatophyceae</t>
  </si>
  <si>
    <t>0.1.22.4</t>
  </si>
  <si>
    <t>Ochrophyta_unclassified</t>
  </si>
  <si>
    <t>0.1.22.5</t>
  </si>
  <si>
    <t>Xanthophyceae</t>
  </si>
  <si>
    <t>0.1.23.1</t>
  </si>
  <si>
    <t>Aphelidea</t>
  </si>
  <si>
    <t>0.1.24.1</t>
  </si>
  <si>
    <t>Parabasalia_unclassified</t>
  </si>
  <si>
    <t>0.1.25.1</t>
  </si>
  <si>
    <t>Peronosporomycetes_cl</t>
  </si>
  <si>
    <t>0.1.26.1</t>
  </si>
  <si>
    <t>Embryophyta</t>
  </si>
  <si>
    <t>0.1.27.1</t>
  </si>
  <si>
    <t>Colpodellida</t>
  </si>
  <si>
    <t>0.1.28.1</t>
  </si>
  <si>
    <t>Bdelloidea</t>
  </si>
  <si>
    <t>0.1.28.2</t>
  </si>
  <si>
    <t>Monogononta</t>
  </si>
  <si>
    <t>0.1.29.1</t>
  </si>
  <si>
    <t>Schizoplasmodiida_cl</t>
  </si>
  <si>
    <t>0.1.3.1</t>
  </si>
  <si>
    <t>Arthoniomycetes</t>
  </si>
  <si>
    <t>0.1.3.10</t>
  </si>
  <si>
    <t>Saccharomycetes</t>
  </si>
  <si>
    <t>0.1.3.11</t>
  </si>
  <si>
    <t>Schizosaccharomycetes</t>
  </si>
  <si>
    <t>0.1.3.12</t>
  </si>
  <si>
    <t>Sordariomycetes</t>
  </si>
  <si>
    <t>0.1.3.13</t>
  </si>
  <si>
    <t>Taphrinomycetes</t>
  </si>
  <si>
    <t>0.1.3.14</t>
  </si>
  <si>
    <t>uncultured</t>
  </si>
  <si>
    <t>0.1.3.2</t>
  </si>
  <si>
    <t>Ascomycota_unclassified</t>
  </si>
  <si>
    <t>0.1.3.3</t>
  </si>
  <si>
    <t>Dothideomycetes</t>
  </si>
  <si>
    <t>0.1.3.4</t>
  </si>
  <si>
    <t>Eurotiomycetes</t>
  </si>
  <si>
    <t>0.1.3.5</t>
  </si>
  <si>
    <t>0.1.3.6</t>
  </si>
  <si>
    <t>Lecanoromycetes</t>
  </si>
  <si>
    <t>0.1.3.7</t>
  </si>
  <si>
    <t>Leotiomycetes</t>
  </si>
  <si>
    <t>0.1.3.8</t>
  </si>
  <si>
    <t>Orbiliomycetes</t>
  </si>
  <si>
    <t>0.1.3.9</t>
  </si>
  <si>
    <t>Pezizomycetes</t>
  </si>
  <si>
    <t>0.1.30.1</t>
  </si>
  <si>
    <t>Eutardigrada</t>
  </si>
  <si>
    <t>0.1.31.1</t>
  </si>
  <si>
    <t>Arcellinida</t>
  </si>
  <si>
    <t>0.1.32.1</t>
  </si>
  <si>
    <t>Aves</t>
  </si>
  <si>
    <t>0.1.32.2</t>
  </si>
  <si>
    <t>Mammalia</t>
  </si>
  <si>
    <t>0.1.32.3</t>
  </si>
  <si>
    <t>Vertebrata_unclassified</t>
  </si>
  <si>
    <t>0.1.33.1</t>
  </si>
  <si>
    <t>Entomophthoromycetes</t>
  </si>
  <si>
    <t>0.1.33.2</t>
  </si>
  <si>
    <t>0.1.4.1</t>
  </si>
  <si>
    <t>Agaricomycetes</t>
  </si>
  <si>
    <t>0.1.4.10</t>
  </si>
  <si>
    <t>Ustilaginomycetes</t>
  </si>
  <si>
    <t>0.1.4.11</t>
  </si>
  <si>
    <t>Wallemiomycetes</t>
  </si>
  <si>
    <t>0.1.4.2</t>
  </si>
  <si>
    <t>Basidiomycota_unclassified</t>
  </si>
  <si>
    <t>0.1.4.3</t>
  </si>
  <si>
    <t>Cystobasidiomycetes</t>
  </si>
  <si>
    <t>0.1.4.4</t>
  </si>
  <si>
    <t>Exobasidiomycetes</t>
  </si>
  <si>
    <t>0.1.4.5</t>
  </si>
  <si>
    <t>Malasseziomycetes</t>
  </si>
  <si>
    <t>0.1.4.6</t>
  </si>
  <si>
    <t>Microbotryomycetes</t>
  </si>
  <si>
    <t>0.1.4.7</t>
  </si>
  <si>
    <t>Pucciniomycetes</t>
  </si>
  <si>
    <t>0.1.4.8</t>
  </si>
  <si>
    <t>Spiculogloeomycetes</t>
  </si>
  <si>
    <t>0.1.4.9</t>
  </si>
  <si>
    <t>Tremellomycetes</t>
  </si>
  <si>
    <t>0.1.5.1</t>
  </si>
  <si>
    <t>Blastocladiomycetes</t>
  </si>
  <si>
    <t>0.1.6.1</t>
  </si>
  <si>
    <t>Cercomonadidae</t>
  </si>
  <si>
    <t>0.1.6.2</t>
  </si>
  <si>
    <t>Cercozoa_unclassified</t>
  </si>
  <si>
    <t>0.1.6.3</t>
  </si>
  <si>
    <t>Glissomonadida</t>
  </si>
  <si>
    <t>0.1.6.4</t>
  </si>
  <si>
    <t>Thecofilosea</t>
  </si>
  <si>
    <t>0.1.6.5</t>
  </si>
  <si>
    <t>0.1.7.1</t>
  </si>
  <si>
    <t>Chlorophyceae</t>
  </si>
  <si>
    <t>0.1.7.2</t>
  </si>
  <si>
    <t>Chlorophyta_ph_unclassified</t>
  </si>
  <si>
    <t>0.1.7.3</t>
  </si>
  <si>
    <t>Trebouxiophyceae</t>
  </si>
  <si>
    <t>0.1.7.4</t>
  </si>
  <si>
    <t>Ulvophyceae</t>
  </si>
  <si>
    <t>0.1.8.1</t>
  </si>
  <si>
    <t>0.1.9.1</t>
  </si>
  <si>
    <t>Ciliophora_unclassified</t>
  </si>
  <si>
    <t>0.1.9.2</t>
  </si>
  <si>
    <t>Intramacronucleata</t>
  </si>
  <si>
    <t>0.1.1.1.1</t>
  </si>
  <si>
    <t>0.1.1.2.1</t>
  </si>
  <si>
    <t>Coccidia</t>
  </si>
  <si>
    <t>0.1.1.2.2</t>
  </si>
  <si>
    <t>Conoidasida_unclassified</t>
  </si>
  <si>
    <t>0.1.1.2.3</t>
  </si>
  <si>
    <t>Gregarinasina</t>
  </si>
  <si>
    <t>0.1.10.1.1</t>
  </si>
  <si>
    <t>Dictyostelia_or</t>
  </si>
  <si>
    <t>0.1.11.1.1</t>
  </si>
  <si>
    <t>Centramoebida</t>
  </si>
  <si>
    <t>0.1.12.1.1</t>
  </si>
  <si>
    <t>Euglenophyceae</t>
  </si>
  <si>
    <t>0.1.12.2.1</t>
  </si>
  <si>
    <t>Metakinetoplastina</t>
  </si>
  <si>
    <t>0.1.13.1.1</t>
  </si>
  <si>
    <t>0.1.14.1.1</t>
  </si>
  <si>
    <t>Tetramitia_or</t>
  </si>
  <si>
    <t>0.1.15.1.1</t>
  </si>
  <si>
    <t>Incertae_Sedis_or</t>
  </si>
  <si>
    <t>0.1.16.1.1</t>
  </si>
  <si>
    <t>Klebsormidiales</t>
  </si>
  <si>
    <t>0.1.17.1.1</t>
  </si>
  <si>
    <t>Heterobranchia</t>
  </si>
  <si>
    <t>0.1.18.1.1</t>
  </si>
  <si>
    <t>Mortierellales</t>
  </si>
  <si>
    <t>0.1.18.1.2</t>
  </si>
  <si>
    <t>Mucorales</t>
  </si>
  <si>
    <t>0.1.18.2.1</t>
  </si>
  <si>
    <t>0.1.19.1.1</t>
  </si>
  <si>
    <t>Araeolaimida</t>
  </si>
  <si>
    <t>0.1.19.1.2</t>
  </si>
  <si>
    <t>Ascaridida</t>
  </si>
  <si>
    <t>0.1.19.1.3</t>
  </si>
  <si>
    <t>Chromadorea_unclassified</t>
  </si>
  <si>
    <t>0.1.19.1.4</t>
  </si>
  <si>
    <t>Rhabditida</t>
  </si>
  <si>
    <t>0.1.19.1.5</t>
  </si>
  <si>
    <t>Spirurida</t>
  </si>
  <si>
    <t>0.1.19.2.1</t>
  </si>
  <si>
    <t>Dorylaimia_or</t>
  </si>
  <si>
    <t>0.1.2.1.1</t>
  </si>
  <si>
    <t>Acari_or</t>
  </si>
  <si>
    <t>0.1.2.1.2</t>
  </si>
  <si>
    <t>Arachnida_unclassified</t>
  </si>
  <si>
    <t>0.1.2.1.3</t>
  </si>
  <si>
    <t>Araneae</t>
  </si>
  <si>
    <t>0.1.2.1.4</t>
  </si>
  <si>
    <t>Opiliones</t>
  </si>
  <si>
    <t>0.1.2.2.1</t>
  </si>
  <si>
    <t>0.1.2.3.1</t>
  </si>
  <si>
    <t>Collembola</t>
  </si>
  <si>
    <t>0.1.2.4.1</t>
  </si>
  <si>
    <t>Coleoptera</t>
  </si>
  <si>
    <t>0.1.2.4.2</t>
  </si>
  <si>
    <t>Diptera</t>
  </si>
  <si>
    <t>0.1.2.4.3</t>
  </si>
  <si>
    <t>Hemiptera</t>
  </si>
  <si>
    <t>0.1.2.4.4</t>
  </si>
  <si>
    <t>Hymenoptera</t>
  </si>
  <si>
    <t>0.1.2.4.5</t>
  </si>
  <si>
    <t>Insecta_unclassified</t>
  </si>
  <si>
    <t>0.1.2.4.6</t>
  </si>
  <si>
    <t>Orthoptera</t>
  </si>
  <si>
    <t>0.1.2.4.7</t>
  </si>
  <si>
    <t>Siphonaptera</t>
  </si>
  <si>
    <t>0.1.2.4.8</t>
  </si>
  <si>
    <t>Thysanoptera</t>
  </si>
  <si>
    <t>0.1.20.1.1</t>
  </si>
  <si>
    <t>Neocallimastigales</t>
  </si>
  <si>
    <t>0.1.21.1.1</t>
  </si>
  <si>
    <t>Nucleariidae_and_Fonticula_group_or</t>
  </si>
  <si>
    <t>0.1.22.1.1</t>
  </si>
  <si>
    <t>Chromulinales</t>
  </si>
  <si>
    <t>0.1.22.1.2</t>
  </si>
  <si>
    <t>Chrysophyceae_unclassified</t>
  </si>
  <si>
    <t>0.1.22.1.3</t>
  </si>
  <si>
    <t>0.1.22.1.4</t>
  </si>
  <si>
    <t>Ochromonadales</t>
  </si>
  <si>
    <t>0.1.22.2.1</t>
  </si>
  <si>
    <t>Bacillariophytina</t>
  </si>
  <si>
    <t>0.1.22.2.2</t>
  </si>
  <si>
    <t>Diatomea_unclassified</t>
  </si>
  <si>
    <t>0.1.22.3.1</t>
  </si>
  <si>
    <t>Eustigmatales</t>
  </si>
  <si>
    <t>0.1.22.4.1</t>
  </si>
  <si>
    <t>0.1.22.5.1</t>
  </si>
  <si>
    <t>Tribonematales</t>
  </si>
  <si>
    <t>0.1.23.1.1</t>
  </si>
  <si>
    <t>Aphelidea_or</t>
  </si>
  <si>
    <t>0.1.24.1.1</t>
  </si>
  <si>
    <t>0.1.25.1.1</t>
  </si>
  <si>
    <t>Peronosporomycetes_or</t>
  </si>
  <si>
    <t>0.1.26.1.1</t>
  </si>
  <si>
    <t>Apiales</t>
  </si>
  <si>
    <t>0.1.26.1.10</t>
  </si>
  <si>
    <t>Pinophyta_or</t>
  </si>
  <si>
    <t>0.1.26.1.11</t>
  </si>
  <si>
    <t>Ranunculales</t>
  </si>
  <si>
    <t>0.1.26.1.12</t>
  </si>
  <si>
    <t>Rosales</t>
  </si>
  <si>
    <t>0.1.26.1.13</t>
  </si>
  <si>
    <t>Sapindales</t>
  </si>
  <si>
    <t>0.1.26.1.14</t>
  </si>
  <si>
    <t>Solanales</t>
  </si>
  <si>
    <t>0.1.26.1.15</t>
  </si>
  <si>
    <t>Sphaerocarpales</t>
  </si>
  <si>
    <t>0.1.26.1.2</t>
  </si>
  <si>
    <t>Asterales</t>
  </si>
  <si>
    <t>0.1.26.1.3</t>
  </si>
  <si>
    <t>Brassicales</t>
  </si>
  <si>
    <t>0.1.26.1.4</t>
  </si>
  <si>
    <t>Caryophyllales</t>
  </si>
  <si>
    <t>0.1.26.1.5</t>
  </si>
  <si>
    <t>Embryophyta_unclassified</t>
  </si>
  <si>
    <t>0.1.26.1.6</t>
  </si>
  <si>
    <t>Fabales</t>
  </si>
  <si>
    <t>0.1.26.1.7</t>
  </si>
  <si>
    <t>Funariales</t>
  </si>
  <si>
    <t>0.1.26.1.8</t>
  </si>
  <si>
    <t>Liliopsida</t>
  </si>
  <si>
    <t>0.1.26.1.9</t>
  </si>
  <si>
    <t>Pinales</t>
  </si>
  <si>
    <t>0.1.27.1.1</t>
  </si>
  <si>
    <t>Colpodellida_or</t>
  </si>
  <si>
    <t>0.1.28.1.1</t>
  </si>
  <si>
    <t>Adinetida</t>
  </si>
  <si>
    <t>0.1.28.2.1</t>
  </si>
  <si>
    <t>Ploimida</t>
  </si>
  <si>
    <t>0.1.29.1.1</t>
  </si>
  <si>
    <t>Schizoplasmodiida_or</t>
  </si>
  <si>
    <t>0.1.3.1.1</t>
  </si>
  <si>
    <t>Lichenostigmatales</t>
  </si>
  <si>
    <t>0.1.3.1.2</t>
  </si>
  <si>
    <t>0.1.3.10.1</t>
  </si>
  <si>
    <t>Saccharomycetales</t>
  </si>
  <si>
    <t>0.1.3.11.1</t>
  </si>
  <si>
    <t>Schizosaccharomycetales</t>
  </si>
  <si>
    <t>0.1.3.12.1</t>
  </si>
  <si>
    <t>Hypocreales</t>
  </si>
  <si>
    <t>0.1.3.12.2</t>
  </si>
  <si>
    <t>Sordariales</t>
  </si>
  <si>
    <t>0.1.3.12.3</t>
  </si>
  <si>
    <t>Sordariomycetes_unclassified</t>
  </si>
  <si>
    <t>0.1.3.13.1</t>
  </si>
  <si>
    <t>Taphrinales</t>
  </si>
  <si>
    <t>0.1.3.14.1</t>
  </si>
  <si>
    <t>uncultured_or</t>
  </si>
  <si>
    <t>0.1.3.2.1</t>
  </si>
  <si>
    <t>0.1.3.3.1</t>
  </si>
  <si>
    <t>Botryosphaeriales</t>
  </si>
  <si>
    <t>0.1.3.3.2</t>
  </si>
  <si>
    <t>Capnodiales</t>
  </si>
  <si>
    <t>0.1.3.3.3</t>
  </si>
  <si>
    <t>Dothideales</t>
  </si>
  <si>
    <t>0.1.3.3.4</t>
  </si>
  <si>
    <t>Dothideomycetes_unclassified</t>
  </si>
  <si>
    <t>0.1.3.3.5</t>
  </si>
  <si>
    <t>0.1.3.3.6</t>
  </si>
  <si>
    <t>Pleosporales</t>
  </si>
  <si>
    <t>0.1.3.3.7</t>
  </si>
  <si>
    <t>Venturiales</t>
  </si>
  <si>
    <t>0.1.3.4.1</t>
  </si>
  <si>
    <t>Chaetothyriales</t>
  </si>
  <si>
    <t>0.1.3.4.2</t>
  </si>
  <si>
    <t>Eurotiales</t>
  </si>
  <si>
    <t>0.1.3.4.3</t>
  </si>
  <si>
    <t>Eurotiomycetes_unclassified</t>
  </si>
  <si>
    <t>0.1.3.4.4</t>
  </si>
  <si>
    <t>Onygenales</t>
  </si>
  <si>
    <t>0.1.3.5.1</t>
  </si>
  <si>
    <t>0.1.3.6.1</t>
  </si>
  <si>
    <t>Lecanorales</t>
  </si>
  <si>
    <t>0.1.3.7.1</t>
  </si>
  <si>
    <t>Erysiphales</t>
  </si>
  <si>
    <t>0.1.3.7.2</t>
  </si>
  <si>
    <t>Helotiales</t>
  </si>
  <si>
    <t>0.1.3.7.3</t>
  </si>
  <si>
    <t>0.1.3.7.4</t>
  </si>
  <si>
    <t>Leotiomycetes_unclassified</t>
  </si>
  <si>
    <t>0.1.3.7.5</t>
  </si>
  <si>
    <t>Thelebolales</t>
  </si>
  <si>
    <t>0.1.3.8.1</t>
  </si>
  <si>
    <t>Orbiliales</t>
  </si>
  <si>
    <t>0.1.3.9.1</t>
  </si>
  <si>
    <t>Pezizales</t>
  </si>
  <si>
    <t>0.1.30.1.1</t>
  </si>
  <si>
    <t>Parachela</t>
  </si>
  <si>
    <t>0.1.31.1.1</t>
  </si>
  <si>
    <t>Echinamoebida</t>
  </si>
  <si>
    <t>0.1.32.1.1</t>
  </si>
  <si>
    <t>Aves_or</t>
  </si>
  <si>
    <t>0.1.32.2.1</t>
  </si>
  <si>
    <t>Mammalia_or</t>
  </si>
  <si>
    <t>0.1.32.3.1</t>
  </si>
  <si>
    <t>0.1.33.1.1</t>
  </si>
  <si>
    <t>Entomophthorales</t>
  </si>
  <si>
    <t>0.1.33.2.1</t>
  </si>
  <si>
    <t>Zoopagales</t>
  </si>
  <si>
    <t>0.1.4.1.1</t>
  </si>
  <si>
    <t>Agaricales</t>
  </si>
  <si>
    <t>0.1.4.1.10</t>
  </si>
  <si>
    <t>Russulales</t>
  </si>
  <si>
    <t>0.1.4.1.11</t>
  </si>
  <si>
    <t>Thelephorales</t>
  </si>
  <si>
    <t>0.1.4.1.12</t>
  </si>
  <si>
    <t>Trechisporales</t>
  </si>
  <si>
    <t>0.1.4.1.2</t>
  </si>
  <si>
    <t>Agaricomycetes_unclassified</t>
  </si>
  <si>
    <t>0.1.4.1.3</t>
  </si>
  <si>
    <t>Auriculariales</t>
  </si>
  <si>
    <t>0.1.4.1.4</t>
  </si>
  <si>
    <t>Boletales</t>
  </si>
  <si>
    <t>0.1.4.1.5</t>
  </si>
  <si>
    <t>Cantharellales</t>
  </si>
  <si>
    <t>0.1.4.1.6</t>
  </si>
  <si>
    <t>Corticiales</t>
  </si>
  <si>
    <t>0.1.4.1.7</t>
  </si>
  <si>
    <t>Geastrales</t>
  </si>
  <si>
    <t>0.1.4.1.8</t>
  </si>
  <si>
    <t>Hymenochaetales</t>
  </si>
  <si>
    <t>0.1.4.1.9</t>
  </si>
  <si>
    <t>Polyporales</t>
  </si>
  <si>
    <t>0.1.4.10.1</t>
  </si>
  <si>
    <t>Ustilaginales</t>
  </si>
  <si>
    <t>0.1.4.11.1</t>
  </si>
  <si>
    <t>Wallemiales</t>
  </si>
  <si>
    <t>0.1.4.2.1</t>
  </si>
  <si>
    <t>0.1.4.3.1</t>
  </si>
  <si>
    <t>Cystobasidiomycetes_unclassified</t>
  </si>
  <si>
    <t>0.1.4.3.2</t>
  </si>
  <si>
    <t>Erythrobasidiales</t>
  </si>
  <si>
    <t>0.1.4.3.3</t>
  </si>
  <si>
    <t>0.1.4.4.1</t>
  </si>
  <si>
    <t>Entylomatales</t>
  </si>
  <si>
    <t>0.1.4.4.2</t>
  </si>
  <si>
    <t>Exobasidiomycetes_unclassified</t>
  </si>
  <si>
    <t>0.1.4.4.3</t>
  </si>
  <si>
    <t>Tilletiales</t>
  </si>
  <si>
    <t>0.1.4.5.1</t>
  </si>
  <si>
    <t>Malasseziales</t>
  </si>
  <si>
    <t>0.1.4.6.1</t>
  </si>
  <si>
    <t>Leucosporidiales</t>
  </si>
  <si>
    <t>0.1.4.6.2</t>
  </si>
  <si>
    <t>Microbotryales</t>
  </si>
  <si>
    <t>0.1.4.6.3</t>
  </si>
  <si>
    <t>Microbotryomycetes_unclassified</t>
  </si>
  <si>
    <t>0.1.4.6.4</t>
  </si>
  <si>
    <t>Sporidiobolales</t>
  </si>
  <si>
    <t>0.1.4.7.1</t>
  </si>
  <si>
    <t>Pucciniales</t>
  </si>
  <si>
    <t>0.1.4.7.2</t>
  </si>
  <si>
    <t>Pucciniomycetes_unclassified</t>
  </si>
  <si>
    <t>0.1.4.8.1</t>
  </si>
  <si>
    <t>Spiculogloeales</t>
  </si>
  <si>
    <t>0.1.4.9.1</t>
  </si>
  <si>
    <t>Cystofilobasidiales</t>
  </si>
  <si>
    <t>0.1.4.9.2</t>
  </si>
  <si>
    <t>Filobasidiales</t>
  </si>
  <si>
    <t>0.1.4.9.3</t>
  </si>
  <si>
    <t>Tremellales</t>
  </si>
  <si>
    <t>0.1.4.9.4</t>
  </si>
  <si>
    <t>Tremellomycetes_unclassified</t>
  </si>
  <si>
    <t>0.1.4.9.5</t>
  </si>
  <si>
    <t>Trichosporonales</t>
  </si>
  <si>
    <t>0.1.5.1.1</t>
  </si>
  <si>
    <t>Blastocladiales</t>
  </si>
  <si>
    <t>0.1.6.1.1</t>
  </si>
  <si>
    <t>Cercomonadidae_or</t>
  </si>
  <si>
    <t>0.1.6.2.1</t>
  </si>
  <si>
    <t>0.1.6.3.1</t>
  </si>
  <si>
    <t>Glissomonadida_or</t>
  </si>
  <si>
    <t>0.1.6.4.1</t>
  </si>
  <si>
    <t>Cryomonadida</t>
  </si>
  <si>
    <t>0.1.6.5.1</t>
  </si>
  <si>
    <t>0.1.7.1.1</t>
  </si>
  <si>
    <t>Chlamydomonadales</t>
  </si>
  <si>
    <t>0.1.7.1.2</t>
  </si>
  <si>
    <t>Chlorophyceae_or</t>
  </si>
  <si>
    <t>0.1.7.1.3</t>
  </si>
  <si>
    <t>Chlorophyceae_unclassified</t>
  </si>
  <si>
    <t>0.1.7.1.4</t>
  </si>
  <si>
    <t>Chlorosarcinales</t>
  </si>
  <si>
    <t>0.1.7.1.5</t>
  </si>
  <si>
    <t>Sphaeropleales</t>
  </si>
  <si>
    <t>0.1.7.2.1</t>
  </si>
  <si>
    <t>0.1.7.3.1</t>
  </si>
  <si>
    <t>Chlorellales</t>
  </si>
  <si>
    <t>0.1.7.3.2</t>
  </si>
  <si>
    <t>0.1.7.3.3</t>
  </si>
  <si>
    <t>Microthamniales</t>
  </si>
  <si>
    <t>0.1.7.3.4</t>
  </si>
  <si>
    <t>Trebouxiales</t>
  </si>
  <si>
    <t>0.1.7.3.5</t>
  </si>
  <si>
    <t>Trebouxiophyceae_unclassified</t>
  </si>
  <si>
    <t>0.1.7.4.1</t>
  </si>
  <si>
    <t>Chlorocystidales</t>
  </si>
  <si>
    <t>0.1.7.4.2</t>
  </si>
  <si>
    <t>Scotinosphaerales</t>
  </si>
  <si>
    <t>0.1.7.4.3</t>
  </si>
  <si>
    <t>Trentepohliales</t>
  </si>
  <si>
    <t>0.1.7.4.4</t>
  </si>
  <si>
    <t>Ulotrichales</t>
  </si>
  <si>
    <t>0.1.7.4.5</t>
  </si>
  <si>
    <t>Ulvophyceae_or</t>
  </si>
  <si>
    <t>0.1.7.4.6</t>
  </si>
  <si>
    <t>Ulvophyceae_unclassified</t>
  </si>
  <si>
    <t>0.1.8.1.1</t>
  </si>
  <si>
    <t>0.1.8.1.2</t>
  </si>
  <si>
    <t>Rhizophydiales</t>
  </si>
  <si>
    <t>0.1.9.1.1</t>
  </si>
  <si>
    <t>0.1.9.2.1</t>
  </si>
  <si>
    <t>Conthreep</t>
  </si>
  <si>
    <t>0.1.9.2.2</t>
  </si>
  <si>
    <t>Intramacronucleata_unclassified</t>
  </si>
  <si>
    <t>0.1.9.2.3</t>
  </si>
  <si>
    <t>Litostomatea</t>
  </si>
  <si>
    <t>0.1.9.2.4</t>
  </si>
  <si>
    <t>Spirotrichea</t>
  </si>
  <si>
    <t>0.1.1.1.1.1</t>
  </si>
  <si>
    <t>0.1.1.2.1.1</t>
  </si>
  <si>
    <t>Eimeriorina</t>
  </si>
  <si>
    <t>0.1.1.2.2.1</t>
  </si>
  <si>
    <t>0.1.1.2.3.1</t>
  </si>
  <si>
    <t>Neogregarinorida</t>
  </si>
  <si>
    <t>0.1.10.1.1.1</t>
  </si>
  <si>
    <t>Dictyostelia_fa</t>
  </si>
  <si>
    <t>0.1.11.1.1.1</t>
  </si>
  <si>
    <t>Centramoebida_fa</t>
  </si>
  <si>
    <t>0.1.12.1.1.1</t>
  </si>
  <si>
    <t>Euglenophyceae_unclassified</t>
  </si>
  <si>
    <t>0.1.12.2.1.1</t>
  </si>
  <si>
    <t>Metakinetoplastina_unclassified</t>
  </si>
  <si>
    <t>0.1.12.2.1.2</t>
  </si>
  <si>
    <t>Trypanosomatida</t>
  </si>
  <si>
    <t>0.1.13.1.1.1</t>
  </si>
  <si>
    <t>0.1.14.1.1.1</t>
  </si>
  <si>
    <t>Tetramitia_fa</t>
  </si>
  <si>
    <t>0.1.15.1.1.1</t>
  </si>
  <si>
    <t>Incertae_Sedis_fa</t>
  </si>
  <si>
    <t>0.1.16.1.1.1</t>
  </si>
  <si>
    <t>Klebsormidiales_fa</t>
  </si>
  <si>
    <t>0.1.17.1.1.1</t>
  </si>
  <si>
    <t>Heterobranchia_fa</t>
  </si>
  <si>
    <t>0.1.18.1.1.1</t>
  </si>
  <si>
    <t>Mortierellaceae</t>
  </si>
  <si>
    <t>0.1.18.1.1.2</t>
  </si>
  <si>
    <t>Mortierellales_unclassified</t>
  </si>
  <si>
    <t>0.1.18.1.2.1</t>
  </si>
  <si>
    <t>Choanephoraceae</t>
  </si>
  <si>
    <t>0.1.18.1.2.2</t>
  </si>
  <si>
    <t>Cunninghamellaceae</t>
  </si>
  <si>
    <t>0.1.18.1.2.3</t>
  </si>
  <si>
    <t>Lichtheimiaceae</t>
  </si>
  <si>
    <t>0.1.18.1.2.4</t>
  </si>
  <si>
    <t>Mucoraceae</t>
  </si>
  <si>
    <t>0.1.18.1.2.5</t>
  </si>
  <si>
    <t>Mucorales_unclassified</t>
  </si>
  <si>
    <t>0.1.18.1.2.6</t>
  </si>
  <si>
    <t>Rhizopodaceae</t>
  </si>
  <si>
    <t>0.1.18.2.1.1</t>
  </si>
  <si>
    <t>0.1.19.1.1.1</t>
  </si>
  <si>
    <t>Araeolaimida_fa</t>
  </si>
  <si>
    <t>0.1.19.1.2.1</t>
  </si>
  <si>
    <t>Ascaridida_fa</t>
  </si>
  <si>
    <t>0.1.19.1.3.1</t>
  </si>
  <si>
    <t>0.1.19.1.4.1</t>
  </si>
  <si>
    <t>Rhabditida_fa</t>
  </si>
  <si>
    <t>0.1.19.1.5.1</t>
  </si>
  <si>
    <t>Spirurida_fa</t>
  </si>
  <si>
    <t>0.1.19.2.1.1</t>
  </si>
  <si>
    <t>Dorylaimida_fa</t>
  </si>
  <si>
    <t>0.1.2.1.1.1</t>
  </si>
  <si>
    <t>Acari_fa</t>
  </si>
  <si>
    <t>0.1.2.1.2.1</t>
  </si>
  <si>
    <t>0.1.2.1.3.1</t>
  </si>
  <si>
    <t>Araneae_fa</t>
  </si>
  <si>
    <t>0.1.2.1.4.1</t>
  </si>
  <si>
    <t>Opiliones_fa</t>
  </si>
  <si>
    <t>0.1.2.2.1.1</t>
  </si>
  <si>
    <t>0.1.2.3.1.1</t>
  </si>
  <si>
    <t>Collembola_fa</t>
  </si>
  <si>
    <t>0.1.2.4.1.1</t>
  </si>
  <si>
    <t>Coleoptera_fa</t>
  </si>
  <si>
    <t>0.1.2.4.2.1</t>
  </si>
  <si>
    <t>Diptera_fa</t>
  </si>
  <si>
    <t>0.1.2.4.3.1</t>
  </si>
  <si>
    <t>Hemiptera_fa</t>
  </si>
  <si>
    <t>0.1.2.4.4.1</t>
  </si>
  <si>
    <t>Hymenoptera_fa</t>
  </si>
  <si>
    <t>0.1.2.4.5.1</t>
  </si>
  <si>
    <t>0.1.2.4.6.1</t>
  </si>
  <si>
    <t>Orthoptera_fa</t>
  </si>
  <si>
    <t>0.1.2.4.7.1</t>
  </si>
  <si>
    <t>Siphonaptera_fa</t>
  </si>
  <si>
    <t>0.1.2.4.8.1</t>
  </si>
  <si>
    <t>Thysanoptera_fa</t>
  </si>
  <si>
    <t>0.1.20.1.1.1</t>
  </si>
  <si>
    <t>Neocallimastigaceae</t>
  </si>
  <si>
    <t>0.1.21.1.1.1</t>
  </si>
  <si>
    <t>Nucleariidae</t>
  </si>
  <si>
    <t>0.1.22.1.1.1</t>
  </si>
  <si>
    <t>Chromulinales_fa</t>
  </si>
  <si>
    <t>0.1.22.1.2.1</t>
  </si>
  <si>
    <t>0.1.22.1.3.1</t>
  </si>
  <si>
    <t>0.1.22.1.4.1</t>
  </si>
  <si>
    <t>Ochromonadales_fa</t>
  </si>
  <si>
    <t>0.1.22.2.1.1</t>
  </si>
  <si>
    <t>Bacillariophyceae</t>
  </si>
  <si>
    <t>0.1.22.2.1.2</t>
  </si>
  <si>
    <t>Bacillariophytina_unclassified</t>
  </si>
  <si>
    <t>0.1.22.2.2.1</t>
  </si>
  <si>
    <t>0.1.22.3.1.1</t>
  </si>
  <si>
    <t>Eustigmatales_fa</t>
  </si>
  <si>
    <t>0.1.22.4.1.1</t>
  </si>
  <si>
    <t>0.1.22.5.1.1</t>
  </si>
  <si>
    <t>Tribonematales_fa</t>
  </si>
  <si>
    <t>0.1.23.1.1.1</t>
  </si>
  <si>
    <t>Aphelidea_fa</t>
  </si>
  <si>
    <t>0.1.24.1.1.1</t>
  </si>
  <si>
    <t>0.1.25.1.1.1</t>
  </si>
  <si>
    <t>Peronosporomycetes_fa</t>
  </si>
  <si>
    <t>0.1.26.1.1.1</t>
  </si>
  <si>
    <t>Apiales_fa</t>
  </si>
  <si>
    <t>0.1.26.1.10.1</t>
  </si>
  <si>
    <t>Pinophyta_fa</t>
  </si>
  <si>
    <t>0.1.26.1.11.1</t>
  </si>
  <si>
    <t>Ranunculales_fa</t>
  </si>
  <si>
    <t>0.1.26.1.12.1</t>
  </si>
  <si>
    <t>Rosales_fa</t>
  </si>
  <si>
    <t>0.1.26.1.13.1</t>
  </si>
  <si>
    <t>Sapindales_fa</t>
  </si>
  <si>
    <t>0.1.26.1.14.1</t>
  </si>
  <si>
    <t>Solanales_fa</t>
  </si>
  <si>
    <t>0.1.26.1.15.1</t>
  </si>
  <si>
    <t>Sphaerocarpales_fa</t>
  </si>
  <si>
    <t>0.1.26.1.2.1</t>
  </si>
  <si>
    <t>Asterales_fa</t>
  </si>
  <si>
    <t>0.1.26.1.3.1</t>
  </si>
  <si>
    <t>Brassicales_fa</t>
  </si>
  <si>
    <t>0.1.26.1.4.1</t>
  </si>
  <si>
    <t>Caryophyllales_fa</t>
  </si>
  <si>
    <t>0.1.26.1.5.1</t>
  </si>
  <si>
    <t>0.1.26.1.6.1</t>
  </si>
  <si>
    <t>Fabales_fa</t>
  </si>
  <si>
    <t>0.1.26.1.7.1</t>
  </si>
  <si>
    <t>Funariales_fa</t>
  </si>
  <si>
    <t>0.1.26.1.8.1</t>
  </si>
  <si>
    <t>Asparagales_fa</t>
  </si>
  <si>
    <t>0.1.26.1.8.2</t>
  </si>
  <si>
    <t>Liliopsida_unclassified</t>
  </si>
  <si>
    <t>0.1.26.1.8.3</t>
  </si>
  <si>
    <t>Poales_fa</t>
  </si>
  <si>
    <t>0.1.26.1.8.4</t>
  </si>
  <si>
    <t>Zingiberales_fa</t>
  </si>
  <si>
    <t>0.1.26.1.9.1</t>
  </si>
  <si>
    <t>Pinales_fa</t>
  </si>
  <si>
    <t>0.1.27.1.1.1</t>
  </si>
  <si>
    <t>Colpodellida_fa</t>
  </si>
  <si>
    <t>0.1.28.1.1.1</t>
  </si>
  <si>
    <t>Adinetida_fa</t>
  </si>
  <si>
    <t>0.1.28.2.1.1</t>
  </si>
  <si>
    <t>Ploimida_fa</t>
  </si>
  <si>
    <t>0.1.29.1.1.1</t>
  </si>
  <si>
    <t>Schizoplasmodiida_fa</t>
  </si>
  <si>
    <t>0.1.3.1.1.1</t>
  </si>
  <si>
    <t>Lichenostigmatales_fa</t>
  </si>
  <si>
    <t>0.1.3.1.2.1</t>
  </si>
  <si>
    <t>uncultured_fa</t>
  </si>
  <si>
    <t>0.1.3.10.1.1</t>
  </si>
  <si>
    <t>Debaryomycetaceae</t>
  </si>
  <si>
    <t>0.1.3.10.1.10</t>
  </si>
  <si>
    <t>Saccharomycopsidaceae</t>
  </si>
  <si>
    <t>0.1.3.10.1.11</t>
  </si>
  <si>
    <t>Trichomonascaceae</t>
  </si>
  <si>
    <t>0.1.3.10.1.2</t>
  </si>
  <si>
    <t>Dipodascaceae</t>
  </si>
  <si>
    <t>0.1.3.10.1.3</t>
  </si>
  <si>
    <t>0.1.3.10.1.4</t>
  </si>
  <si>
    <t>Metschnikowiaceae</t>
  </si>
  <si>
    <t>0.1.3.10.1.5</t>
  </si>
  <si>
    <t>Phaffomycetaceae</t>
  </si>
  <si>
    <t>0.1.3.10.1.6</t>
  </si>
  <si>
    <t>Pichiaceae</t>
  </si>
  <si>
    <t>0.1.3.10.1.7</t>
  </si>
  <si>
    <t>Saccharomycetaceae</t>
  </si>
  <si>
    <t>0.1.3.10.1.8</t>
  </si>
  <si>
    <t>Saccharomycetales_unclassified</t>
  </si>
  <si>
    <t>0.1.3.10.1.9</t>
  </si>
  <si>
    <t>Saccharomycodaceae</t>
  </si>
  <si>
    <t>0.1.3.11.1.1</t>
  </si>
  <si>
    <t>Schizosaccharomycetaceae</t>
  </si>
  <si>
    <t>0.1.3.12.1.1</t>
  </si>
  <si>
    <t>Hypocreales_unclassified</t>
  </si>
  <si>
    <t>0.1.3.12.1.2</t>
  </si>
  <si>
    <t>0.1.3.12.2.1</t>
  </si>
  <si>
    <t>Chaetomiaceae</t>
  </si>
  <si>
    <t>0.1.3.12.2.2</t>
  </si>
  <si>
    <t>Sordariales_unclassified</t>
  </si>
  <si>
    <t>0.1.3.12.3.1</t>
  </si>
  <si>
    <t>0.1.3.13.1.1</t>
  </si>
  <si>
    <t>Taphrinaceae</t>
  </si>
  <si>
    <t>0.1.3.13.1.2</t>
  </si>
  <si>
    <t>Taphrinales_fa</t>
  </si>
  <si>
    <t>0.1.3.14.1.1</t>
  </si>
  <si>
    <t>0.1.3.2.1.1</t>
  </si>
  <si>
    <t>0.1.3.3.1.1</t>
  </si>
  <si>
    <t>Botryosphaeriales_unclassified</t>
  </si>
  <si>
    <t>0.1.3.3.1.2</t>
  </si>
  <si>
    <t>Phyllostictaceae</t>
  </si>
  <si>
    <t>0.1.3.3.2.1</t>
  </si>
  <si>
    <t>Capnodiales_unclassified</t>
  </si>
  <si>
    <t>0.1.3.3.2.2</t>
  </si>
  <si>
    <t>Cladosporiaceae</t>
  </si>
  <si>
    <t>0.1.3.3.2.3</t>
  </si>
  <si>
    <t>Mycosphaerellaceae</t>
  </si>
  <si>
    <t>0.1.3.3.3.1</t>
  </si>
  <si>
    <t>Aureobasidiaceae</t>
  </si>
  <si>
    <t>0.1.3.3.4.1</t>
  </si>
  <si>
    <t>0.1.3.3.5.1</t>
  </si>
  <si>
    <t>0.1.3.3.6.1</t>
  </si>
  <si>
    <t>Cucurbitariaceae</t>
  </si>
  <si>
    <t>0.1.3.3.6.2</t>
  </si>
  <si>
    <t>Didymellaceae</t>
  </si>
  <si>
    <t>0.1.3.3.6.3</t>
  </si>
  <si>
    <t>Leptosphaeriaceae</t>
  </si>
  <si>
    <t>0.1.3.3.6.4</t>
  </si>
  <si>
    <t>Phaeosphaeriaceae</t>
  </si>
  <si>
    <t>0.1.3.3.6.5</t>
  </si>
  <si>
    <t>Pleosporaceae</t>
  </si>
  <si>
    <t>0.1.3.3.6.6</t>
  </si>
  <si>
    <t>Pleosporales_unclassified</t>
  </si>
  <si>
    <t>0.1.3.3.6.7</t>
  </si>
  <si>
    <t>Trematosphaeriaceae</t>
  </si>
  <si>
    <t>0.1.3.3.6.8</t>
  </si>
  <si>
    <t>0.1.3.3.7.1</t>
  </si>
  <si>
    <t>Sympoventuriaceae</t>
  </si>
  <si>
    <t>0.1.3.4.1.1</t>
  </si>
  <si>
    <t>Chaetothyriales_unclassified</t>
  </si>
  <si>
    <t>0.1.3.4.1.2</t>
  </si>
  <si>
    <t>Herpotrichiellaceae</t>
  </si>
  <si>
    <t>0.1.3.4.1.3</t>
  </si>
  <si>
    <t>Trichomeriaceae</t>
  </si>
  <si>
    <t>0.1.3.4.2.1</t>
  </si>
  <si>
    <t>Aspergillaceae</t>
  </si>
  <si>
    <t>0.1.3.4.2.2</t>
  </si>
  <si>
    <t>Eurotiales_unclassified</t>
  </si>
  <si>
    <t>0.1.3.4.2.3</t>
  </si>
  <si>
    <t>Trichocomaceae</t>
  </si>
  <si>
    <t>0.1.3.4.2.4</t>
  </si>
  <si>
    <t>0.1.3.4.3.1</t>
  </si>
  <si>
    <t>0.1.3.4.4.1</t>
  </si>
  <si>
    <t>Ajellomycetaceae</t>
  </si>
  <si>
    <t>0.1.3.4.4.2</t>
  </si>
  <si>
    <t>Onygenaceae</t>
  </si>
  <si>
    <t>0.1.3.5.1.1</t>
  </si>
  <si>
    <t>0.1.3.6.1.1</t>
  </si>
  <si>
    <t>Cladoniaceae</t>
  </si>
  <si>
    <t>0.1.3.7.1.1</t>
  </si>
  <si>
    <t>Erysiphaceae</t>
  </si>
  <si>
    <t>0.1.3.7.2.1</t>
  </si>
  <si>
    <t>Helotiaceae</t>
  </si>
  <si>
    <t>0.1.3.7.2.2</t>
  </si>
  <si>
    <t>Helotiales_unclassified</t>
  </si>
  <si>
    <t>0.1.3.7.2.3</t>
  </si>
  <si>
    <t>0.1.3.7.2.4</t>
  </si>
  <si>
    <t>Rutstroemiaceae</t>
  </si>
  <si>
    <t>0.1.3.7.2.5</t>
  </si>
  <si>
    <t>Sclerotiniaceae</t>
  </si>
  <si>
    <t>0.1.3.7.3.1</t>
  </si>
  <si>
    <t>Pseudeurotiaceae</t>
  </si>
  <si>
    <t>0.1.3.7.4.1</t>
  </si>
  <si>
    <t>0.1.3.7.5.1</t>
  </si>
  <si>
    <t>Thelebolaceae</t>
  </si>
  <si>
    <t>0.1.3.8.1.1</t>
  </si>
  <si>
    <t>Orbiliaceae</t>
  </si>
  <si>
    <t>0.1.3.9.1.1</t>
  </si>
  <si>
    <t>Ascodesmidaceae</t>
  </si>
  <si>
    <t>0.1.3.9.1.2</t>
  </si>
  <si>
    <t>Pezizaceae</t>
  </si>
  <si>
    <t>0.1.3.9.1.3</t>
  </si>
  <si>
    <t>Pezizales_unclassified</t>
  </si>
  <si>
    <t>0.1.3.9.1.4</t>
  </si>
  <si>
    <t>Pyronemataceae</t>
  </si>
  <si>
    <t>0.1.3.9.1.5</t>
  </si>
  <si>
    <t>Sarcoscyphaceae</t>
  </si>
  <si>
    <t>0.1.30.1.1.1</t>
  </si>
  <si>
    <t>Parachela_fa</t>
  </si>
  <si>
    <t>0.1.31.1.1.1</t>
  </si>
  <si>
    <t>Echinamoebida_fa</t>
  </si>
  <si>
    <t>0.1.32.1.1.1</t>
  </si>
  <si>
    <t>Aves_fa</t>
  </si>
  <si>
    <t>0.1.32.2.1.1</t>
  </si>
  <si>
    <t>Mammalia_fa</t>
  </si>
  <si>
    <t>0.1.32.3.1.1</t>
  </si>
  <si>
    <t>0.1.33.1.1.1</t>
  </si>
  <si>
    <t>Entomophthoraceae</t>
  </si>
  <si>
    <t>0.1.33.2.1.1</t>
  </si>
  <si>
    <t>Piptocephalidaceae</t>
  </si>
  <si>
    <t>0.1.4.1.1.1</t>
  </si>
  <si>
    <t>Agaricales_unclassified</t>
  </si>
  <si>
    <t>0.1.4.1.1.2</t>
  </si>
  <si>
    <t>Cortinariaceae</t>
  </si>
  <si>
    <t>0.1.4.1.1.3</t>
  </si>
  <si>
    <t>Crepidotaceae</t>
  </si>
  <si>
    <t>0.1.4.1.1.4</t>
  </si>
  <si>
    <t>Inocybaceae</t>
  </si>
  <si>
    <t>0.1.4.1.1.5</t>
  </si>
  <si>
    <t>Omphalotaceae</t>
  </si>
  <si>
    <t>0.1.4.1.1.6</t>
  </si>
  <si>
    <t>Physalacriaceae</t>
  </si>
  <si>
    <t>0.1.4.1.1.7</t>
  </si>
  <si>
    <t>Pleurotaceae</t>
  </si>
  <si>
    <t>0.1.4.1.1.8</t>
  </si>
  <si>
    <t>Schizophyllaceae</t>
  </si>
  <si>
    <t>0.1.4.1.1.9</t>
  </si>
  <si>
    <t>Tricholomataceae</t>
  </si>
  <si>
    <t>0.1.4.1.10.1</t>
  </si>
  <si>
    <t>Bondarzewiaceae</t>
  </si>
  <si>
    <t>0.1.4.1.10.2</t>
  </si>
  <si>
    <t>Russulales_unclassified</t>
  </si>
  <si>
    <t>0.1.4.1.10.3</t>
  </si>
  <si>
    <t>0.1.4.1.11.1</t>
  </si>
  <si>
    <t>Thelephorales_unclassified</t>
  </si>
  <si>
    <t>0.1.4.1.11.2</t>
  </si>
  <si>
    <t>0.1.4.1.12.1</t>
  </si>
  <si>
    <t>Hydnodontaceae</t>
  </si>
  <si>
    <t>0.1.4.1.2.1</t>
  </si>
  <si>
    <t>0.1.4.1.3.1</t>
  </si>
  <si>
    <t>Auriculariaceae</t>
  </si>
  <si>
    <t>0.1.4.1.3.2</t>
  </si>
  <si>
    <t>Auriculariales_unclassified</t>
  </si>
  <si>
    <t>0.1.4.1.3.3</t>
  </si>
  <si>
    <t>Exidiaceae</t>
  </si>
  <si>
    <t>0.1.4.1.4.1</t>
  </si>
  <si>
    <t>Boletaceae</t>
  </si>
  <si>
    <t>0.1.4.1.4.2</t>
  </si>
  <si>
    <t>Boletales_unclassified</t>
  </si>
  <si>
    <t>0.1.4.1.4.3</t>
  </si>
  <si>
    <t>Suillaceae</t>
  </si>
  <si>
    <t>0.1.4.1.5.1</t>
  </si>
  <si>
    <t>Botryobasidiaceae</t>
  </si>
  <si>
    <t>0.1.4.1.5.2</t>
  </si>
  <si>
    <t>Ceratobasidiaceae</t>
  </si>
  <si>
    <t>0.1.4.1.6.1</t>
  </si>
  <si>
    <t>Corticiaceae</t>
  </si>
  <si>
    <t>0.1.4.1.7.1</t>
  </si>
  <si>
    <t>Geastraceae</t>
  </si>
  <si>
    <t>0.1.4.1.8.1</t>
  </si>
  <si>
    <t>0.1.4.1.9.1</t>
  </si>
  <si>
    <t>Coriolaceae</t>
  </si>
  <si>
    <t>0.1.4.1.9.2</t>
  </si>
  <si>
    <t>0.1.4.1.9.3</t>
  </si>
  <si>
    <t>Phanerochaetaceae</t>
  </si>
  <si>
    <t>0.1.4.1.9.4</t>
  </si>
  <si>
    <t>Polyporales_unclassified</t>
  </si>
  <si>
    <t>0.1.4.1.9.5</t>
  </si>
  <si>
    <t>0.1.4.10.1.1</t>
  </si>
  <si>
    <t>Ustilaginaceae</t>
  </si>
  <si>
    <t>0.1.4.11.1.1</t>
  </si>
  <si>
    <t>0.1.4.2.1.1</t>
  </si>
  <si>
    <t>0.1.4.3.1.1</t>
  </si>
  <si>
    <t>0.1.4.3.2.1</t>
  </si>
  <si>
    <t>Erythrobasidiales_fa</t>
  </si>
  <si>
    <t>0.1.4.3.2.2</t>
  </si>
  <si>
    <t>Erythrobasidiales_unclassified</t>
  </si>
  <si>
    <t>0.1.4.3.3.1</t>
  </si>
  <si>
    <t>0.1.4.4.1.1</t>
  </si>
  <si>
    <t>0.1.4.4.2.1</t>
  </si>
  <si>
    <t>0.1.4.4.3.1</t>
  </si>
  <si>
    <t>Tilletiaceae</t>
  </si>
  <si>
    <t>0.1.4.5.1.1</t>
  </si>
  <si>
    <t>Malasseziaceae</t>
  </si>
  <si>
    <t>0.1.4.6.1.1</t>
  </si>
  <si>
    <t>Leucosporidiaceae</t>
  </si>
  <si>
    <t>0.1.4.6.2.1</t>
  </si>
  <si>
    <t>Ustilentylomataceae</t>
  </si>
  <si>
    <t>0.1.4.6.3.1</t>
  </si>
  <si>
    <t>0.1.4.6.4.1</t>
  </si>
  <si>
    <t>Sporidiobolaceae</t>
  </si>
  <si>
    <t>0.1.4.7.1.1</t>
  </si>
  <si>
    <t>Pucciniales_unclassified</t>
  </si>
  <si>
    <t>0.1.4.7.2.1</t>
  </si>
  <si>
    <t>0.1.4.8.1.1</t>
  </si>
  <si>
    <t>Spiculogloeaceae</t>
  </si>
  <si>
    <t>0.1.4.9.1.1</t>
  </si>
  <si>
    <t>Cystofilobasidiaceae</t>
  </si>
  <si>
    <t>0.1.4.9.1.2</t>
  </si>
  <si>
    <t>Mrakiaceae</t>
  </si>
  <si>
    <t>0.1.4.9.2.1</t>
  </si>
  <si>
    <t>Filobasidiaceae</t>
  </si>
  <si>
    <t>0.1.4.9.2.2</t>
  </si>
  <si>
    <t>Filobasidiales_unclassified</t>
  </si>
  <si>
    <t>0.1.4.9.2.3</t>
  </si>
  <si>
    <t>Piskurozymaceae</t>
  </si>
  <si>
    <t>0.1.4.9.3.1</t>
  </si>
  <si>
    <t>Bulleribasidiaceae</t>
  </si>
  <si>
    <t>0.1.4.9.3.2</t>
  </si>
  <si>
    <t>Cryptococcaceae</t>
  </si>
  <si>
    <t>0.1.4.9.3.3</t>
  </si>
  <si>
    <t>Rhynchogastremataceae</t>
  </si>
  <si>
    <t>0.1.4.9.3.4</t>
  </si>
  <si>
    <t>Tremellales_unclassified</t>
  </si>
  <si>
    <t>0.1.4.9.3.5</t>
  </si>
  <si>
    <t>Trimorphomycetaceae</t>
  </si>
  <si>
    <t>0.1.4.9.4.1</t>
  </si>
  <si>
    <t>0.1.4.9.5.1</t>
  </si>
  <si>
    <t>Trichosporonaceae</t>
  </si>
  <si>
    <t>0.1.5.1.1.1</t>
  </si>
  <si>
    <t>Blastocladiaceae</t>
  </si>
  <si>
    <t>0.1.6.1.1.1</t>
  </si>
  <si>
    <t>Cercomonadidae_fa</t>
  </si>
  <si>
    <t>0.1.6.2.1.1</t>
  </si>
  <si>
    <t>0.1.6.3.1.1</t>
  </si>
  <si>
    <t>Glissomonadida_fa</t>
  </si>
  <si>
    <t>0.1.6.4.1.1</t>
  </si>
  <si>
    <t>Rhizaspididae</t>
  </si>
  <si>
    <t>0.1.6.5.1.1</t>
  </si>
  <si>
    <t>0.1.7.1.1.1</t>
  </si>
  <si>
    <t>Chlamydomonadales_fa</t>
  </si>
  <si>
    <t>0.1.7.1.2.1</t>
  </si>
  <si>
    <t>Chlorophyceae_fa</t>
  </si>
  <si>
    <t>0.1.7.1.3.1</t>
  </si>
  <si>
    <t>0.1.7.1.4.1</t>
  </si>
  <si>
    <t>Chlorosarcinales_fa</t>
  </si>
  <si>
    <t>0.1.7.1.5.1</t>
  </si>
  <si>
    <t>Sphaeropleales_fa</t>
  </si>
  <si>
    <t>0.1.7.2.1.1</t>
  </si>
  <si>
    <t>0.1.7.3.1.1</t>
  </si>
  <si>
    <t>Chlorellales_fa</t>
  </si>
  <si>
    <t>0.1.7.3.2.1</t>
  </si>
  <si>
    <t>0.1.7.3.3.1</t>
  </si>
  <si>
    <t>Microthamniales_fa</t>
  </si>
  <si>
    <t>0.1.7.3.4.1</t>
  </si>
  <si>
    <t>Trebouxiales_fa</t>
  </si>
  <si>
    <t>0.1.7.3.5.1</t>
  </si>
  <si>
    <t>0.1.7.4.1.1</t>
  </si>
  <si>
    <t>Chlorocystidales_fa</t>
  </si>
  <si>
    <t>0.1.7.4.2.1</t>
  </si>
  <si>
    <t>Scotinosphaerales_fa</t>
  </si>
  <si>
    <t>0.1.7.4.3.1</t>
  </si>
  <si>
    <t>Trentepohliales_fa</t>
  </si>
  <si>
    <t>0.1.7.4.4.1</t>
  </si>
  <si>
    <t>Ulotrichales_fa</t>
  </si>
  <si>
    <t>0.1.7.4.5.1</t>
  </si>
  <si>
    <t>Ulvophyceae_fa</t>
  </si>
  <si>
    <t>0.1.7.4.6.1</t>
  </si>
  <si>
    <t>0.1.8.1.1.1</t>
  </si>
  <si>
    <t>0.1.8.1.2.1</t>
  </si>
  <si>
    <t>0.1.9.1.1.1</t>
  </si>
  <si>
    <t>0.1.9.2.1.1</t>
  </si>
  <si>
    <t>Conthreep_unclassified</t>
  </si>
  <si>
    <t>0.1.9.2.1.2</t>
  </si>
  <si>
    <t>Oligohymenophorea</t>
  </si>
  <si>
    <t>0.1.9.2.2.1</t>
  </si>
  <si>
    <t>0.1.9.2.3.1</t>
  </si>
  <si>
    <t>Haptoria</t>
  </si>
  <si>
    <t>0.1.9.2.3.2</t>
  </si>
  <si>
    <t>Litostomatea_unclassified</t>
  </si>
  <si>
    <t>0.1.9.2.3.3</t>
  </si>
  <si>
    <t>Trichostomatia</t>
  </si>
  <si>
    <t>0.1.9.2.4.1</t>
  </si>
  <si>
    <t>Euplotia</t>
  </si>
  <si>
    <t>0.1.9.2.4.2</t>
  </si>
  <si>
    <t>Hypotrichia</t>
  </si>
  <si>
    <t>0.1.1.1.1.1.1</t>
  </si>
  <si>
    <t>0.1.1.2.1.1.1</t>
  </si>
  <si>
    <t>Eimeria</t>
  </si>
  <si>
    <t>0.1.1.2.1.1.2</t>
  </si>
  <si>
    <t>Eimeriorina_unclassified</t>
  </si>
  <si>
    <t>0.1.1.2.2.1.1</t>
  </si>
  <si>
    <t>0.1.1.2.3.1.1</t>
  </si>
  <si>
    <t>Neogregarinorida_ge</t>
  </si>
  <si>
    <t>0.1.10.1.1.1.1</t>
  </si>
  <si>
    <t>Dictyostelium</t>
  </si>
  <si>
    <t>0.1.11.1.1.1.1</t>
  </si>
  <si>
    <t>Acanthamoeba</t>
  </si>
  <si>
    <t>0.1.12.1.1.1.1</t>
  </si>
  <si>
    <t>0.1.12.2.1.1.1</t>
  </si>
  <si>
    <t>0.1.12.2.1.2.1</t>
  </si>
  <si>
    <t>Angomonas</t>
  </si>
  <si>
    <t>0.1.12.2.1.2.2</t>
  </si>
  <si>
    <t>Crithidia</t>
  </si>
  <si>
    <t>0.1.12.2.1.2.3</t>
  </si>
  <si>
    <t>Herpetomonas</t>
  </si>
  <si>
    <t>0.1.12.2.1.2.4</t>
  </si>
  <si>
    <t>Trypanosomatida_unclassified</t>
  </si>
  <si>
    <t>0.1.13.1.1.1.1</t>
  </si>
  <si>
    <t>0.1.14.1.1.1.1</t>
  </si>
  <si>
    <t>Naegleria</t>
  </si>
  <si>
    <t>0.1.15.1.1.1.1</t>
  </si>
  <si>
    <t>Blastocystis</t>
  </si>
  <si>
    <t>0.1.16.1.1.1.1</t>
  </si>
  <si>
    <t>Klebsormidium</t>
  </si>
  <si>
    <t>0.1.17.1.1.1.1</t>
  </si>
  <si>
    <t>Heterobranchia_ge</t>
  </si>
  <si>
    <t>0.1.18.1.1.1.1</t>
  </si>
  <si>
    <t>Mortierella</t>
  </si>
  <si>
    <t>0.1.18.1.1.1.2</t>
  </si>
  <si>
    <t>Mortierellaceae_unclassified</t>
  </si>
  <si>
    <t>0.1.18.1.1.2.1</t>
  </si>
  <si>
    <t>0.1.18.1.2.1.1</t>
  </si>
  <si>
    <t>Choanephoraceae_unclassified</t>
  </si>
  <si>
    <t>0.1.18.1.2.2.1</t>
  </si>
  <si>
    <t>Absidia</t>
  </si>
  <si>
    <t>0.1.18.1.2.3.1</t>
  </si>
  <si>
    <t>Lichtheimia</t>
  </si>
  <si>
    <t>0.1.18.1.2.4.1</t>
  </si>
  <si>
    <t>Mucor</t>
  </si>
  <si>
    <t>0.1.18.1.2.4.2</t>
  </si>
  <si>
    <t>Mucoraceae_unclassified</t>
  </si>
  <si>
    <t>0.1.18.1.2.5.1</t>
  </si>
  <si>
    <t>0.1.18.1.2.6.1</t>
  </si>
  <si>
    <t>Rhizopus</t>
  </si>
  <si>
    <t>0.1.18.2.1.1.1</t>
  </si>
  <si>
    <t>0.1.19.1.1.1.1</t>
  </si>
  <si>
    <t>Araeolaimida_ge</t>
  </si>
  <si>
    <t>0.1.19.1.2.1.1</t>
  </si>
  <si>
    <t>Ascaridida_ge</t>
  </si>
  <si>
    <t>0.1.19.1.3.1.1</t>
  </si>
  <si>
    <t>0.1.19.1.4.1.1</t>
  </si>
  <si>
    <t>Rhabditida_ge</t>
  </si>
  <si>
    <t>0.1.19.1.5.1.1</t>
  </si>
  <si>
    <t>Spirurida_ge</t>
  </si>
  <si>
    <t>0.1.19.2.1.1.1</t>
  </si>
  <si>
    <t>Dorylaimida_ge</t>
  </si>
  <si>
    <t>0.1.2.1.1.1.1</t>
  </si>
  <si>
    <t>Acari_ge</t>
  </si>
  <si>
    <t>0.1.2.1.2.1.1</t>
  </si>
  <si>
    <t>0.1.2.1.3.1.1</t>
  </si>
  <si>
    <t>Araneae_ge</t>
  </si>
  <si>
    <t>0.1.2.1.4.1.1</t>
  </si>
  <si>
    <t>Opiliones_ge</t>
  </si>
  <si>
    <t>0.1.2.2.1.1.1</t>
  </si>
  <si>
    <t>0.1.2.3.1.1.1</t>
  </si>
  <si>
    <t>Collembola_ge</t>
  </si>
  <si>
    <t>0.1.2.4.1.1.1</t>
  </si>
  <si>
    <t>Coleoptera_ge</t>
  </si>
  <si>
    <t>0.1.2.4.2.1.1</t>
  </si>
  <si>
    <t>Diptera_ge</t>
  </si>
  <si>
    <t>0.1.2.4.3.1.1</t>
  </si>
  <si>
    <t>Hemiptera_ge</t>
  </si>
  <si>
    <t>0.1.2.4.4.1.1</t>
  </si>
  <si>
    <t>Hymenoptera_ge</t>
  </si>
  <si>
    <t>0.1.2.4.5.1.1</t>
  </si>
  <si>
    <t>0.1.2.4.6.1.1</t>
  </si>
  <si>
    <t>Orthoptera_ge</t>
  </si>
  <si>
    <t>0.1.2.4.7.1.1</t>
  </si>
  <si>
    <t>Siphonaptera_ge</t>
  </si>
  <si>
    <t>0.1.2.4.8.1.1</t>
  </si>
  <si>
    <t>Thysanoptera_ge</t>
  </si>
  <si>
    <t>0.1.20.1.1.1.1</t>
  </si>
  <si>
    <t>Cyllamyces</t>
  </si>
  <si>
    <t>0.1.20.1.1.1.2</t>
  </si>
  <si>
    <t>Neocallimastigaceae_unclassified</t>
  </si>
  <si>
    <t>0.1.21.1.1.1.1</t>
  </si>
  <si>
    <t>Nuclearia</t>
  </si>
  <si>
    <t>0.1.22.1.1.1.1</t>
  </si>
  <si>
    <t>Chromulinales_fa_unclassified</t>
  </si>
  <si>
    <t>0.1.22.1.1.1.2</t>
  </si>
  <si>
    <t>Pedospumella</t>
  </si>
  <si>
    <t>0.1.22.1.1.1.3</t>
  </si>
  <si>
    <t>Poterioochromonas</t>
  </si>
  <si>
    <t>0.1.22.1.1.1.4</t>
  </si>
  <si>
    <t>Poteriospumella</t>
  </si>
  <si>
    <t>0.1.22.1.1.1.5</t>
  </si>
  <si>
    <t>Spumella</t>
  </si>
  <si>
    <t>0.1.22.1.2.1.1</t>
  </si>
  <si>
    <t>0.1.22.1.3.1.1</t>
  </si>
  <si>
    <t>Chlamydomyxa</t>
  </si>
  <si>
    <t>0.1.22.1.4.1.1</t>
  </si>
  <si>
    <t>Ochromonas</t>
  </si>
  <si>
    <t>0.1.22.2.1.1.1</t>
  </si>
  <si>
    <t>Bacillariophyceae_unclassified</t>
  </si>
  <si>
    <t>0.1.22.2.1.1.2</t>
  </si>
  <si>
    <t>Fistulifera</t>
  </si>
  <si>
    <t>0.1.22.2.1.1.3</t>
  </si>
  <si>
    <t>Nitzschia</t>
  </si>
  <si>
    <t>0.1.22.2.1.2.1</t>
  </si>
  <si>
    <t>0.1.22.2.2.1.1</t>
  </si>
  <si>
    <t>0.1.22.3.1.1.1</t>
  </si>
  <si>
    <t>Eustigmatos</t>
  </si>
  <si>
    <t>0.1.22.4.1.1.1</t>
  </si>
  <si>
    <t>0.1.22.5.1.1.1</t>
  </si>
  <si>
    <t>Xanthonema</t>
  </si>
  <si>
    <t>0.1.23.1.1.1.1</t>
  </si>
  <si>
    <t>Aphelidea_ge</t>
  </si>
  <si>
    <t>0.1.24.1.1.1.1</t>
  </si>
  <si>
    <t>0.1.25.1.1.1.1</t>
  </si>
  <si>
    <t>Achlya</t>
  </si>
  <si>
    <t>0.1.25.1.1.1.2</t>
  </si>
  <si>
    <t>Peronosporomycetes_fa_unclassified</t>
  </si>
  <si>
    <t>0.1.25.1.1.1.3</t>
  </si>
  <si>
    <t>Peronosporomycetes_ge</t>
  </si>
  <si>
    <t>0.1.25.1.1.1.4</t>
  </si>
  <si>
    <t>Phytophthora</t>
  </si>
  <si>
    <t>0.1.25.1.1.1.5</t>
  </si>
  <si>
    <t>Pythium</t>
  </si>
  <si>
    <t>0.1.25.1.1.1.6</t>
  </si>
  <si>
    <t>0.1.26.1.1.1.1</t>
  </si>
  <si>
    <t>Cnidium</t>
  </si>
  <si>
    <t>0.1.26.1.10.1.1</t>
  </si>
  <si>
    <t>Pinophyta_ge</t>
  </si>
  <si>
    <t>0.1.26.1.11.1.1</t>
  </si>
  <si>
    <t>Ranunculales_fa_unclassified</t>
  </si>
  <si>
    <t>0.1.26.1.11.1.2</t>
  </si>
  <si>
    <t>Ranunculus</t>
  </si>
  <si>
    <t>0.1.26.1.12.1.1</t>
  </si>
  <si>
    <t>Rosales_fa_unclassified</t>
  </si>
  <si>
    <t>0.1.26.1.13.1.1</t>
  </si>
  <si>
    <t>Citrus</t>
  </si>
  <si>
    <t>0.1.26.1.13.1.2</t>
  </si>
  <si>
    <t>Sapindales_fa_unclassified</t>
  </si>
  <si>
    <t>0.1.26.1.14.1.1</t>
  </si>
  <si>
    <t>Ipomoea</t>
  </si>
  <si>
    <t>0.1.26.1.14.1.2</t>
  </si>
  <si>
    <t>Solanales_fa_unclassified</t>
  </si>
  <si>
    <t>0.1.26.1.15.1.1</t>
  </si>
  <si>
    <t>Sphaerocarpos</t>
  </si>
  <si>
    <t>0.1.26.1.2.1.1</t>
  </si>
  <si>
    <t>Asterales_fa_unclassified</t>
  </si>
  <si>
    <t>0.1.26.1.2.1.2</t>
  </si>
  <si>
    <t>Erigeron</t>
  </si>
  <si>
    <t>0.1.26.1.2.1.3</t>
  </si>
  <si>
    <t>Helianthus</t>
  </si>
  <si>
    <t>0.1.26.1.3.1.1</t>
  </si>
  <si>
    <t>Brassicales_fa_unclassified</t>
  </si>
  <si>
    <t>0.1.26.1.4.1.1</t>
  </si>
  <si>
    <t>Caryophyllales_fa_unclassified</t>
  </si>
  <si>
    <t>0.1.26.1.4.1.2</t>
  </si>
  <si>
    <t>Chenopodium</t>
  </si>
  <si>
    <t>0.1.26.1.5.1.1</t>
  </si>
  <si>
    <t>0.1.26.1.6.1.1</t>
  </si>
  <si>
    <t>Fabales_fa_unclassified</t>
  </si>
  <si>
    <t>0.1.26.1.6.1.2</t>
  </si>
  <si>
    <t>Glycine</t>
  </si>
  <si>
    <t>0.1.26.1.7.1.1</t>
  </si>
  <si>
    <t>Physcomitrella</t>
  </si>
  <si>
    <t>0.1.26.1.8.1.1</t>
  </si>
  <si>
    <t>Allium</t>
  </si>
  <si>
    <t>0.1.26.1.8.2.1</t>
  </si>
  <si>
    <t>0.1.26.1.8.3.1</t>
  </si>
  <si>
    <t>Oryza</t>
  </si>
  <si>
    <t>0.1.26.1.8.3.2</t>
  </si>
  <si>
    <t>Poales_fa_unclassified</t>
  </si>
  <si>
    <t>0.1.26.1.8.3.3</t>
  </si>
  <si>
    <t>Triticum</t>
  </si>
  <si>
    <t>0.1.26.1.8.4.1</t>
  </si>
  <si>
    <t>Costus</t>
  </si>
  <si>
    <t>0.1.26.1.9.1.1</t>
  </si>
  <si>
    <t>Pinus</t>
  </si>
  <si>
    <t>0.1.27.1.1.1.1</t>
  </si>
  <si>
    <t>Colpodella</t>
  </si>
  <si>
    <t>0.1.28.1.1.1.1</t>
  </si>
  <si>
    <t>Adinetida_ge</t>
  </si>
  <si>
    <t>0.1.28.2.1.1.1</t>
  </si>
  <si>
    <t>Ploimida_ge</t>
  </si>
  <si>
    <t>0.1.29.1.1.1.1</t>
  </si>
  <si>
    <t>Ceratiomyxella</t>
  </si>
  <si>
    <t>0.1.3.1.1.1.1</t>
  </si>
  <si>
    <t>Lichenostigmatales_ge</t>
  </si>
  <si>
    <t>0.1.3.1.2.1.1</t>
  </si>
  <si>
    <t>uncultured_ge</t>
  </si>
  <si>
    <t>0.1.3.10.1.1.1</t>
  </si>
  <si>
    <t>Candida-Lodderomyces_clade</t>
  </si>
  <si>
    <t>0.1.3.10.1.1.2</t>
  </si>
  <si>
    <t>Candida_glaebosa_clade</t>
  </si>
  <si>
    <t>0.1.3.10.1.1.3</t>
  </si>
  <si>
    <t>Candida_tanzawaensis_clade</t>
  </si>
  <si>
    <t>0.1.3.10.1.1.4</t>
  </si>
  <si>
    <t>Debaryomyces</t>
  </si>
  <si>
    <t>0.1.3.10.1.1.5</t>
  </si>
  <si>
    <t>Debaryomycetaceae_unclassified</t>
  </si>
  <si>
    <t>0.1.3.10.1.1.6</t>
  </si>
  <si>
    <t>Hypopichia-Candida_clade</t>
  </si>
  <si>
    <t>0.1.3.10.1.1.7</t>
  </si>
  <si>
    <t>Kurtzmaniella-Candida_clade</t>
  </si>
  <si>
    <t>0.1.3.10.1.10.1</t>
  </si>
  <si>
    <t>Saccharomycopsis</t>
  </si>
  <si>
    <t>0.1.3.10.1.11.1</t>
  </si>
  <si>
    <t>Trichomonascaceae_unclassified</t>
  </si>
  <si>
    <t>0.1.3.10.1.2.1</t>
  </si>
  <si>
    <t>Dipodascaceae_unclassified</t>
  </si>
  <si>
    <t>0.1.3.10.1.2.2</t>
  </si>
  <si>
    <t>Yarrowia</t>
  </si>
  <si>
    <t>0.1.3.10.1.3.1</t>
  </si>
  <si>
    <t>Candida</t>
  </si>
  <si>
    <t>0.1.3.10.1.3.2</t>
  </si>
  <si>
    <t>Middelhovenomyces</t>
  </si>
  <si>
    <t>0.1.3.10.1.4.1</t>
  </si>
  <si>
    <t>Clavispora-Candida_clade</t>
  </si>
  <si>
    <t>0.1.3.10.1.5.1</t>
  </si>
  <si>
    <t>Cyberlindnera-Candida_clade</t>
  </si>
  <si>
    <t>0.1.3.10.1.5.2</t>
  </si>
  <si>
    <t>Komagataella</t>
  </si>
  <si>
    <t>0.1.3.10.1.5.3</t>
  </si>
  <si>
    <t>Wickerhamomyces-Candida_clade</t>
  </si>
  <si>
    <t>0.1.3.10.1.6.1</t>
  </si>
  <si>
    <t>Ogataea-Candida_clade</t>
  </si>
  <si>
    <t>0.1.3.10.1.6.2</t>
  </si>
  <si>
    <t>Pichia</t>
  </si>
  <si>
    <t>0.1.3.10.1.6.3</t>
  </si>
  <si>
    <t>Pichiaceae_unclassified</t>
  </si>
  <si>
    <t>0.1.3.10.1.7.1</t>
  </si>
  <si>
    <t>Eremothecium</t>
  </si>
  <si>
    <t>0.1.3.10.1.7.2</t>
  </si>
  <si>
    <t>Nakaseomyces-Candida_clade</t>
  </si>
  <si>
    <t>0.1.3.10.1.7.3</t>
  </si>
  <si>
    <t>Saccharomyces</t>
  </si>
  <si>
    <t>0.1.3.10.1.7.4</t>
  </si>
  <si>
    <t>Saccharomycetaceae_unclassified</t>
  </si>
  <si>
    <t>0.1.3.10.1.8.1</t>
  </si>
  <si>
    <t>0.1.3.10.1.9.1</t>
  </si>
  <si>
    <t>Hanseniaspora</t>
  </si>
  <si>
    <t>0.1.3.10.1.9.2</t>
  </si>
  <si>
    <t>Saccharomycodaceae_unclassified</t>
  </si>
  <si>
    <t>0.1.3.10.1.9.3</t>
  </si>
  <si>
    <t>Saccharomycodes</t>
  </si>
  <si>
    <t>0.1.3.11.1.1.1</t>
  </si>
  <si>
    <t>Schizosaccharomyces</t>
  </si>
  <si>
    <t>0.1.3.12.1.1.1</t>
  </si>
  <si>
    <t>0.1.3.12.1.2.1</t>
  </si>
  <si>
    <t>Acremonium</t>
  </si>
  <si>
    <t>0.1.3.12.1.2.2</t>
  </si>
  <si>
    <t>Sarocladium</t>
  </si>
  <si>
    <t>0.1.3.12.2.1.1</t>
  </si>
  <si>
    <t>Chaetomium</t>
  </si>
  <si>
    <t>0.1.3.12.2.2.1</t>
  </si>
  <si>
    <t>0.1.3.12.3.1.1</t>
  </si>
  <si>
    <t>0.1.3.13.1.1.1</t>
  </si>
  <si>
    <t>Taphrina</t>
  </si>
  <si>
    <t>0.1.3.13.1.2.1</t>
  </si>
  <si>
    <t>Taphrinales_ge</t>
  </si>
  <si>
    <t>0.1.3.14.1.1.1</t>
  </si>
  <si>
    <t>0.1.3.2.1.1.1</t>
  </si>
  <si>
    <t>0.1.3.3.1.1.1</t>
  </si>
  <si>
    <t>0.1.3.3.1.2.1</t>
  </si>
  <si>
    <t>Phyllosticta</t>
  </si>
  <si>
    <t>0.1.3.3.2.1.1</t>
  </si>
  <si>
    <t>0.1.3.3.2.2.1</t>
  </si>
  <si>
    <t>Cladosporium</t>
  </si>
  <si>
    <t>0.1.3.3.2.3.1</t>
  </si>
  <si>
    <t>Mycosphaerellaceae_ge</t>
  </si>
  <si>
    <t>0.1.3.3.3.1.1</t>
  </si>
  <si>
    <t>Aureobasidium</t>
  </si>
  <si>
    <t>0.1.3.3.4.1.1</t>
  </si>
  <si>
    <t>0.1.3.3.5.1.1</t>
  </si>
  <si>
    <t>Incertae_Sedis_unclassified</t>
  </si>
  <si>
    <t>0.1.3.3.6.1.1</t>
  </si>
  <si>
    <t>Pyrenochaeta</t>
  </si>
  <si>
    <t>0.1.3.3.6.2.1</t>
  </si>
  <si>
    <t>Didymellaceae_unclassified</t>
  </si>
  <si>
    <t>0.1.3.3.6.2.2</t>
  </si>
  <si>
    <t>Phoma</t>
  </si>
  <si>
    <t>0.1.3.3.6.3.1</t>
  </si>
  <si>
    <t>Leptosphaeria</t>
  </si>
  <si>
    <t>0.1.3.3.6.3.2</t>
  </si>
  <si>
    <t>Neophaeosphaeria</t>
  </si>
  <si>
    <t>0.1.3.3.6.4.1</t>
  </si>
  <si>
    <t>Phaeosphaeria</t>
  </si>
  <si>
    <t>0.1.3.3.6.4.2</t>
  </si>
  <si>
    <t>Phaeosphaeriaceae_unclassified</t>
  </si>
  <si>
    <t>0.1.3.3.6.4.3</t>
  </si>
  <si>
    <t>0.1.3.3.6.5.1</t>
  </si>
  <si>
    <t>Alternaria</t>
  </si>
  <si>
    <t>0.1.3.3.6.5.2</t>
  </si>
  <si>
    <t>Pleosporaceae_unclassified</t>
  </si>
  <si>
    <t>0.1.3.3.6.6.1</t>
  </si>
  <si>
    <t>0.1.3.3.6.7.1</t>
  </si>
  <si>
    <t>Trematosphaeria</t>
  </si>
  <si>
    <t>0.1.3.3.6.8.1</t>
  </si>
  <si>
    <t>0.1.3.3.7.1.1</t>
  </si>
  <si>
    <t>Sympoventuriaceae_unclassified</t>
  </si>
  <si>
    <t>0.1.3.4.1.1.1</t>
  </si>
  <si>
    <t>0.1.3.4.1.2.1</t>
  </si>
  <si>
    <t>Exophiala</t>
  </si>
  <si>
    <t>0.1.3.4.1.2.2</t>
  </si>
  <si>
    <t>Herpotrichiellaceae_unclassified</t>
  </si>
  <si>
    <t>0.1.3.4.1.3.1</t>
  </si>
  <si>
    <t>Bradymyces</t>
  </si>
  <si>
    <t>0.1.3.4.1.3.2</t>
  </si>
  <si>
    <t>Knufia</t>
  </si>
  <si>
    <t>0.1.3.4.1.3.3</t>
  </si>
  <si>
    <t>Trichomeriaceae_unclassified</t>
  </si>
  <si>
    <t>0.1.3.4.2.1.1</t>
  </si>
  <si>
    <t>Aspergillaceae_unclassified</t>
  </si>
  <si>
    <t>0.1.3.4.2.1.2</t>
  </si>
  <si>
    <t>Aspergillus</t>
  </si>
  <si>
    <t>0.1.3.4.2.1.3</t>
  </si>
  <si>
    <t>Penicilliopsis</t>
  </si>
  <si>
    <t>0.1.3.4.2.1.4</t>
  </si>
  <si>
    <t>Penicillium</t>
  </si>
  <si>
    <t>0.1.3.4.2.2.1</t>
  </si>
  <si>
    <t>0.1.3.4.2.3.1</t>
  </si>
  <si>
    <t>Talaromyces</t>
  </si>
  <si>
    <t>0.1.3.4.2.4.1</t>
  </si>
  <si>
    <t>0.1.3.4.3.1.1</t>
  </si>
  <si>
    <t>0.1.3.4.4.1.1</t>
  </si>
  <si>
    <t>Ajellomycetaceae_unclassified</t>
  </si>
  <si>
    <t>0.1.3.4.4.1.2</t>
  </si>
  <si>
    <t>Paracoccidioides</t>
  </si>
  <si>
    <t>0.1.3.4.4.2.1</t>
  </si>
  <si>
    <t>Aphanoascus</t>
  </si>
  <si>
    <t>0.1.3.5.1.1.1</t>
  </si>
  <si>
    <t>Lecophagus</t>
  </si>
  <si>
    <t>0.1.3.6.1.1.1</t>
  </si>
  <si>
    <t>Pilophorus</t>
  </si>
  <si>
    <t>0.1.3.7.1.1.1</t>
  </si>
  <si>
    <t>Erysiphaceae_unclassified</t>
  </si>
  <si>
    <t>0.1.3.7.1.1.2</t>
  </si>
  <si>
    <t>Erysiphe</t>
  </si>
  <si>
    <t>0.1.3.7.2.1.1</t>
  </si>
  <si>
    <t>Helotiaceae_unclassified</t>
  </si>
  <si>
    <t>0.1.3.7.2.2.1</t>
  </si>
  <si>
    <t>0.1.3.7.2.3.1</t>
  </si>
  <si>
    <t>Tetracladium</t>
  </si>
  <si>
    <t>0.1.3.7.2.4.1</t>
  </si>
  <si>
    <t>Lambertella</t>
  </si>
  <si>
    <t>0.1.3.7.2.5.1</t>
  </si>
  <si>
    <t>Sclerotinia</t>
  </si>
  <si>
    <t>0.1.3.7.3.1.1</t>
  </si>
  <si>
    <t>Pseudogymnoascus</t>
  </si>
  <si>
    <t>0.1.3.7.4.1.1</t>
  </si>
  <si>
    <t>0.1.3.7.5.1.1</t>
  </si>
  <si>
    <t>Hyphozyma</t>
  </si>
  <si>
    <t>0.1.3.7.5.1.2</t>
  </si>
  <si>
    <t>Thelebolaceae_unclassified</t>
  </si>
  <si>
    <t>0.1.3.7.5.1.3</t>
  </si>
  <si>
    <t>Thelebolus</t>
  </si>
  <si>
    <t>0.1.3.8.1.1.1</t>
  </si>
  <si>
    <t>Arthrobotrys</t>
  </si>
  <si>
    <t>0.1.3.8.1.1.2</t>
  </si>
  <si>
    <t>Orbilia</t>
  </si>
  <si>
    <t>0.1.3.9.1.1.1</t>
  </si>
  <si>
    <t>Ascodesmidaceae_unclassified</t>
  </si>
  <si>
    <t>0.1.3.9.1.1.2</t>
  </si>
  <si>
    <t>0.1.3.9.1.2.1</t>
  </si>
  <si>
    <t>Pezizaceae_unclassified</t>
  </si>
  <si>
    <t>0.1.3.9.1.3.1</t>
  </si>
  <si>
    <t>0.1.3.9.1.4.1</t>
  </si>
  <si>
    <t>Pyronemataceae_unclassified</t>
  </si>
  <si>
    <t>0.1.3.9.1.5.1</t>
  </si>
  <si>
    <t>Pithya</t>
  </si>
  <si>
    <t>0.1.30.1.1.1.1</t>
  </si>
  <si>
    <t>Parachela_ge</t>
  </si>
  <si>
    <t>0.1.31.1.1.1.1</t>
  </si>
  <si>
    <t>Vermamoeba</t>
  </si>
  <si>
    <t>0.1.32.1.1.1.1</t>
  </si>
  <si>
    <t>Aves_ge</t>
  </si>
  <si>
    <t>0.1.32.2.1.1.1</t>
  </si>
  <si>
    <t>Mammalia_ge</t>
  </si>
  <si>
    <t>0.1.32.3.1.1.1</t>
  </si>
  <si>
    <t>0.1.33.1.1.1.1</t>
  </si>
  <si>
    <t>Entomophthoraceae_unclassified</t>
  </si>
  <si>
    <t>0.1.33.1.1.1.2</t>
  </si>
  <si>
    <t>Furia</t>
  </si>
  <si>
    <t>0.1.33.2.1.1.1</t>
  </si>
  <si>
    <t>Piptocephalis</t>
  </si>
  <si>
    <t>0.1.4.1.1.1.1</t>
  </si>
  <si>
    <t>0.1.4.1.1.2.1</t>
  </si>
  <si>
    <t>Cortinarius</t>
  </si>
  <si>
    <t>0.1.4.1.1.3.1</t>
  </si>
  <si>
    <t>Crepidotus</t>
  </si>
  <si>
    <t>0.1.4.1.1.4.1</t>
  </si>
  <si>
    <t>Inocybe</t>
  </si>
  <si>
    <t>0.1.4.1.1.5.1</t>
  </si>
  <si>
    <t>Gymnopus</t>
  </si>
  <si>
    <t>0.1.4.1.1.5.2</t>
  </si>
  <si>
    <t>Omphalotaceae_unclassified</t>
  </si>
  <si>
    <t>0.1.4.1.1.6.1</t>
  </si>
  <si>
    <t>Flammulina</t>
  </si>
  <si>
    <t>0.1.4.1.1.6.2</t>
  </si>
  <si>
    <t>Physalacriaceae_unclassified</t>
  </si>
  <si>
    <t>0.1.4.1.1.7.1</t>
  </si>
  <si>
    <t>Pleurotus</t>
  </si>
  <si>
    <t>0.1.4.1.1.8.1</t>
  </si>
  <si>
    <t>Schizophyllum</t>
  </si>
  <si>
    <t>0.1.4.1.1.9.1</t>
  </si>
  <si>
    <t>Tricholomataceae_unclassified</t>
  </si>
  <si>
    <t>0.1.4.1.10.1.1</t>
  </si>
  <si>
    <t>Heterobasidion</t>
  </si>
  <si>
    <t>0.1.4.1.10.2.1</t>
  </si>
  <si>
    <t>0.1.4.1.10.3.1</t>
  </si>
  <si>
    <t>0.1.4.1.11.1.1</t>
  </si>
  <si>
    <t>0.1.4.1.11.2.1</t>
  </si>
  <si>
    <t>0.1.4.1.12.1.1</t>
  </si>
  <si>
    <t>Trechispora</t>
  </si>
  <si>
    <t>0.1.4.1.2.1.1</t>
  </si>
  <si>
    <t>0.1.4.1.3.1.1</t>
  </si>
  <si>
    <t>Auricularia</t>
  </si>
  <si>
    <t>0.1.4.1.3.2.1</t>
  </si>
  <si>
    <t>0.1.4.1.3.3.1</t>
  </si>
  <si>
    <t>Exidia</t>
  </si>
  <si>
    <t>0.1.4.1.4.1.1</t>
  </si>
  <si>
    <t>Strobilomyces</t>
  </si>
  <si>
    <t>0.1.4.1.4.2.1</t>
  </si>
  <si>
    <t>0.1.4.1.4.3.1</t>
  </si>
  <si>
    <t>Suillus</t>
  </si>
  <si>
    <t>0.1.4.1.5.1.1</t>
  </si>
  <si>
    <t>Botryobasidium</t>
  </si>
  <si>
    <t>0.1.4.1.5.2.1</t>
  </si>
  <si>
    <t>Rhizoctonia</t>
  </si>
  <si>
    <t>0.1.4.1.6.1.1</t>
  </si>
  <si>
    <t>Corticiaceae_unclassified</t>
  </si>
  <si>
    <t>0.1.4.1.6.1.2</t>
  </si>
  <si>
    <t>Hyphodontia</t>
  </si>
  <si>
    <t>0.1.4.1.6.1.3</t>
  </si>
  <si>
    <t>Sistotrema</t>
  </si>
  <si>
    <t>0.1.4.1.7.1.1</t>
  </si>
  <si>
    <t>Geastrum</t>
  </si>
  <si>
    <t>0.1.4.1.8.1.1</t>
  </si>
  <si>
    <t>Resinicium</t>
  </si>
  <si>
    <t>0.1.4.1.9.1.1</t>
  </si>
  <si>
    <t>Meripilus</t>
  </si>
  <si>
    <t>0.1.4.1.9.2.1</t>
  </si>
  <si>
    <t>Diplomitoporus</t>
  </si>
  <si>
    <t>0.1.4.1.9.2.2</t>
  </si>
  <si>
    <t>0.1.4.1.9.2.3</t>
  </si>
  <si>
    <t>Trametes</t>
  </si>
  <si>
    <t>0.1.4.1.9.2.4</t>
  </si>
  <si>
    <t>Trichaptum</t>
  </si>
  <si>
    <t>0.1.4.1.9.3.1</t>
  </si>
  <si>
    <t>Phanerochaete</t>
  </si>
  <si>
    <t>0.1.4.1.9.4.1</t>
  </si>
  <si>
    <t>0.1.4.1.9.5.1</t>
  </si>
  <si>
    <t>0.1.4.10.1.1.1</t>
  </si>
  <si>
    <t>Sporisorium</t>
  </si>
  <si>
    <t>0.1.4.10.1.1.2</t>
  </si>
  <si>
    <t>Ustilaginaceae_unclassified</t>
  </si>
  <si>
    <t>0.1.4.11.1.1.1</t>
  </si>
  <si>
    <t>Wallemia</t>
  </si>
  <si>
    <t>0.1.4.2.1.1.1</t>
  </si>
  <si>
    <t>0.1.4.3.1.1.1</t>
  </si>
  <si>
    <t>0.1.4.3.2.1.1</t>
  </si>
  <si>
    <t>Erythrobasidiaceae</t>
  </si>
  <si>
    <t>0.1.4.3.2.2.1</t>
  </si>
  <si>
    <t>0.1.4.3.3.1.1</t>
  </si>
  <si>
    <t>0.1.4.3.3.1.2</t>
  </si>
  <si>
    <t>Sakaguchia</t>
  </si>
  <si>
    <t>0.1.4.4.1.1.1</t>
  </si>
  <si>
    <t>Tilletiopsis</t>
  </si>
  <si>
    <t>0.1.4.4.2.1.1</t>
  </si>
  <si>
    <t>0.1.4.4.3.1.1</t>
  </si>
  <si>
    <t>Tilletia</t>
  </si>
  <si>
    <t>0.1.4.5.1.1.1</t>
  </si>
  <si>
    <t>Malassezia</t>
  </si>
  <si>
    <t>0.1.4.6.1.1.1</t>
  </si>
  <si>
    <t>Leucosporidium</t>
  </si>
  <si>
    <t>0.1.4.6.2.1.1</t>
  </si>
  <si>
    <t>Ustilentyloma</t>
  </si>
  <si>
    <t>0.1.4.6.3.1.1</t>
  </si>
  <si>
    <t>0.1.4.6.4.1.1</t>
  </si>
  <si>
    <t>Rhodotorula</t>
  </si>
  <si>
    <t>0.1.4.6.4.1.2</t>
  </si>
  <si>
    <t>Sporidiobolaceae_unclassified</t>
  </si>
  <si>
    <t>0.1.4.6.4.1.3</t>
  </si>
  <si>
    <t>Sporobolomyces</t>
  </si>
  <si>
    <t>0.1.4.7.1.1.1</t>
  </si>
  <si>
    <t>0.1.4.7.2.1.1</t>
  </si>
  <si>
    <t>0.1.4.8.1.1.1</t>
  </si>
  <si>
    <t>Spiculogloeaceae_ge</t>
  </si>
  <si>
    <t>0.1.4.9.1.1.1</t>
  </si>
  <si>
    <t>Cystofilobasidium</t>
  </si>
  <si>
    <t>0.1.4.9.1.2.1</t>
  </si>
  <si>
    <t>Itersonilia</t>
  </si>
  <si>
    <t>0.1.4.9.1.2.2</t>
  </si>
  <si>
    <t>Mrakia</t>
  </si>
  <si>
    <t>0.1.4.9.1.2.3</t>
  </si>
  <si>
    <t>Mrakiaceae_unclassified</t>
  </si>
  <si>
    <t>0.1.4.9.2.1.1</t>
  </si>
  <si>
    <t>Filobasidiaceae_unclassified</t>
  </si>
  <si>
    <t>0.1.4.9.2.1.2</t>
  </si>
  <si>
    <t>Naganishia</t>
  </si>
  <si>
    <t>0.1.4.9.2.2.1</t>
  </si>
  <si>
    <t>0.1.4.9.2.3.1</t>
  </si>
  <si>
    <t>Piskurozymaceae_unclassified</t>
  </si>
  <si>
    <t>0.1.4.9.2.3.2</t>
  </si>
  <si>
    <t>Solicoccozyma</t>
  </si>
  <si>
    <t>0.1.4.9.3.1.1</t>
  </si>
  <si>
    <t>Bulleribasidiaceae_unclassified</t>
  </si>
  <si>
    <t>0.1.4.9.3.1.2</t>
  </si>
  <si>
    <t>Bulleribasidium</t>
  </si>
  <si>
    <t>0.1.4.9.3.1.3</t>
  </si>
  <si>
    <t>Hannaella</t>
  </si>
  <si>
    <t>0.1.4.9.3.1.4</t>
  </si>
  <si>
    <t>Vishniacozyma</t>
  </si>
  <si>
    <t>0.1.4.9.3.2.1</t>
  </si>
  <si>
    <t>Cryptococcaceae_unclassified</t>
  </si>
  <si>
    <t>0.1.4.9.3.3.1</t>
  </si>
  <si>
    <t>Papiliotrema</t>
  </si>
  <si>
    <t>0.1.4.9.3.3.2</t>
  </si>
  <si>
    <t>Rhynchogastremataceae_ge</t>
  </si>
  <si>
    <t>0.1.4.9.3.3.3</t>
  </si>
  <si>
    <t>Rhynchogastremataceae_unclassified</t>
  </si>
  <si>
    <t>0.1.4.9.3.4.1</t>
  </si>
  <si>
    <t>0.1.4.9.3.5.1</t>
  </si>
  <si>
    <t>Saitozyma</t>
  </si>
  <si>
    <t>0.1.4.9.4.1.1</t>
  </si>
  <si>
    <t>0.1.4.9.5.1.1</t>
  </si>
  <si>
    <t>Apiotrichum</t>
  </si>
  <si>
    <t>0.1.4.9.5.1.2</t>
  </si>
  <si>
    <t>Cutaneotrichosporon</t>
  </si>
  <si>
    <t>0.1.4.9.5.1.3</t>
  </si>
  <si>
    <t>Trichosporon</t>
  </si>
  <si>
    <t>0.1.4.9.5.1.4</t>
  </si>
  <si>
    <t>Trichosporonaceae_unclassified</t>
  </si>
  <si>
    <t>0.1.5.1.1.1.1</t>
  </si>
  <si>
    <t>Allomyces</t>
  </si>
  <si>
    <t>0.1.6.1.1.1.1</t>
  </si>
  <si>
    <t>Cercomonadidae_fa_unclassified</t>
  </si>
  <si>
    <t>0.1.6.1.1.1.2</t>
  </si>
  <si>
    <t>Cercomonas</t>
  </si>
  <si>
    <t>0.1.6.1.1.1.3</t>
  </si>
  <si>
    <t>Paracercomonas</t>
  </si>
  <si>
    <t>0.1.6.1.1.1.4</t>
  </si>
  <si>
    <t>0.1.6.2.1.1.1</t>
  </si>
  <si>
    <t>0.1.6.3.1.1.1</t>
  </si>
  <si>
    <t>Glissomonadida_ge</t>
  </si>
  <si>
    <t>0.1.6.4.1.1.1</t>
  </si>
  <si>
    <t>Rhogostoma</t>
  </si>
  <si>
    <t>0.1.6.5.1.1.1</t>
  </si>
  <si>
    <t>0.1.7.1.1.1.1</t>
  </si>
  <si>
    <t>Chlamydomonadales_fa_unclassified</t>
  </si>
  <si>
    <t>0.1.7.1.1.1.10</t>
  </si>
  <si>
    <t>Protosiphon</t>
  </si>
  <si>
    <t>0.1.7.1.1.1.11</t>
  </si>
  <si>
    <t>Pyrobotrys</t>
  </si>
  <si>
    <t>0.1.7.1.1.1.12</t>
  </si>
  <si>
    <t>Tetracystis</t>
  </si>
  <si>
    <t>0.1.7.1.1.1.2</t>
  </si>
  <si>
    <t>Chlamydomonas</t>
  </si>
  <si>
    <t>0.1.7.1.1.1.3</t>
  </si>
  <si>
    <t>Chlorococcum</t>
  </si>
  <si>
    <t>0.1.7.1.1.1.4</t>
  </si>
  <si>
    <t>Chlorogonium</t>
  </si>
  <si>
    <t>0.1.7.1.1.1.5</t>
  </si>
  <si>
    <t>Chloromonas</t>
  </si>
  <si>
    <t>0.1.7.1.1.1.6</t>
  </si>
  <si>
    <t>Deasonia</t>
  </si>
  <si>
    <t>0.1.7.1.1.1.7</t>
  </si>
  <si>
    <t>Fasciculochloris</t>
  </si>
  <si>
    <t>0.1.7.1.1.1.8</t>
  </si>
  <si>
    <t>Heterochlamydomonas</t>
  </si>
  <si>
    <t>0.1.7.1.1.1.9</t>
  </si>
  <si>
    <t>Polytoma</t>
  </si>
  <si>
    <t>0.1.7.1.2.1.1</t>
  </si>
  <si>
    <t>Chlorophyceae_ge</t>
  </si>
  <si>
    <t>0.1.7.1.3.1.1</t>
  </si>
  <si>
    <t>0.1.7.1.4.1.1</t>
  </si>
  <si>
    <t>Chlorosarcinopsis</t>
  </si>
  <si>
    <t>0.1.7.1.4.1.2</t>
  </si>
  <si>
    <t>Neochlorosarcina</t>
  </si>
  <si>
    <t>0.1.7.1.5.1.1</t>
  </si>
  <si>
    <t>Bracteacoccus</t>
  </si>
  <si>
    <t>0.1.7.1.5.1.2</t>
  </si>
  <si>
    <t>Chlorotetraedron</t>
  </si>
  <si>
    <t>0.1.7.1.5.1.3</t>
  </si>
  <si>
    <t>Desmodesmus</t>
  </si>
  <si>
    <t>0.1.7.1.5.1.4</t>
  </si>
  <si>
    <t>Pseudomuriella</t>
  </si>
  <si>
    <t>0.1.7.1.5.1.5</t>
  </si>
  <si>
    <t>Sphaeropleales_fa_unclassified</t>
  </si>
  <si>
    <t>0.1.7.1.5.1.6</t>
  </si>
  <si>
    <t>Sphaeropleales_ge</t>
  </si>
  <si>
    <t>0.1.7.1.5.1.7</t>
  </si>
  <si>
    <t>Tetradesmus</t>
  </si>
  <si>
    <t>0.1.7.2.1.1.1</t>
  </si>
  <si>
    <t>0.1.7.3.1.1.1</t>
  </si>
  <si>
    <t>Chlorella</t>
  </si>
  <si>
    <t>0.1.7.3.1.1.2</t>
  </si>
  <si>
    <t>Chlorellales_fa_unclassified</t>
  </si>
  <si>
    <t>0.1.7.3.1.1.3</t>
  </si>
  <si>
    <t>Chloroidium</t>
  </si>
  <si>
    <t>0.1.7.3.1.1.4</t>
  </si>
  <si>
    <t>Lobosphaera</t>
  </si>
  <si>
    <t>0.1.7.3.2.1.1</t>
  </si>
  <si>
    <t>Coccomyxa</t>
  </si>
  <si>
    <t>0.1.7.3.2.1.2</t>
  </si>
  <si>
    <t>Muriella</t>
  </si>
  <si>
    <t>0.1.7.3.2.1.3</t>
  </si>
  <si>
    <t>Parietochloris</t>
  </si>
  <si>
    <t>0.1.7.3.3.1.1</t>
  </si>
  <si>
    <t>Dictyochloropsis</t>
  </si>
  <si>
    <t>0.1.7.3.3.1.2</t>
  </si>
  <si>
    <t>Friedmannia</t>
  </si>
  <si>
    <t>0.1.7.3.4.1.1</t>
  </si>
  <si>
    <t>Trebouxia</t>
  </si>
  <si>
    <t>0.1.7.3.5.1.1</t>
  </si>
  <si>
    <t>0.1.7.4.1.1.1</t>
  </si>
  <si>
    <t>Desmochloris</t>
  </si>
  <si>
    <t>0.1.7.4.2.1.1</t>
  </si>
  <si>
    <t>Scotinosphaera</t>
  </si>
  <si>
    <t>0.1.7.4.3.1.1</t>
  </si>
  <si>
    <t>Trentepohlia</t>
  </si>
  <si>
    <t>0.1.7.4.3.1.2</t>
  </si>
  <si>
    <t>Trentepohliales_fa_unclassified</t>
  </si>
  <si>
    <t>0.1.7.4.4.1.1</t>
  </si>
  <si>
    <t>Gloeotilopsis</t>
  </si>
  <si>
    <t>0.1.7.4.4.1.2</t>
  </si>
  <si>
    <t>Ulotrichales_fa_unclassified</t>
  </si>
  <si>
    <t>0.1.7.4.5.1.1</t>
  </si>
  <si>
    <t>Ulvophyceae_ge</t>
  </si>
  <si>
    <t>0.1.7.4.6.1.1</t>
  </si>
  <si>
    <t>0.1.8.1.1.1.1</t>
  </si>
  <si>
    <t>0.1.8.1.2.1.1</t>
  </si>
  <si>
    <t>0.1.9.1.1.1.1</t>
  </si>
  <si>
    <t>0.1.9.2.1.1.1</t>
  </si>
  <si>
    <t>0.1.9.2.1.2.1</t>
  </si>
  <si>
    <t>Oligohymenophorea_unclassified</t>
  </si>
  <si>
    <t>0.1.9.2.1.2.2</t>
  </si>
  <si>
    <t>Pseudocohnilembus</t>
  </si>
  <si>
    <t>0.1.9.2.1.2.3</t>
  </si>
  <si>
    <t>Tetrahymena</t>
  </si>
  <si>
    <t>0.1.9.2.2.1.1</t>
  </si>
  <si>
    <t>0.1.9.2.3.1.1</t>
  </si>
  <si>
    <t>Arcuospathidium</t>
  </si>
  <si>
    <t>0.1.9.2.3.1.2</t>
  </si>
  <si>
    <t>Didinium</t>
  </si>
  <si>
    <t>0.1.9.2.3.1.3</t>
  </si>
  <si>
    <t>Dileptus</t>
  </si>
  <si>
    <t>0.1.9.2.3.1.4</t>
  </si>
  <si>
    <t>Epispathidium</t>
  </si>
  <si>
    <t>0.1.9.2.3.1.5</t>
  </si>
  <si>
    <t>Haptoria_unclassified</t>
  </si>
  <si>
    <t>0.1.9.2.3.1.6</t>
  </si>
  <si>
    <t>Spathidium</t>
  </si>
  <si>
    <t>0.1.9.2.3.2.1</t>
  </si>
  <si>
    <t>0.1.9.2.3.3.1</t>
  </si>
  <si>
    <t>Neobalantidium</t>
  </si>
  <si>
    <t>0.1.9.2.3.3.2</t>
  </si>
  <si>
    <t>Trichostomatia_unclassified</t>
  </si>
  <si>
    <t>0.1.9.2.4.1.1</t>
  </si>
  <si>
    <t>Aspidisca</t>
  </si>
  <si>
    <t>0.1.9.2.4.2.1</t>
  </si>
  <si>
    <t>Gonostomum</t>
  </si>
  <si>
    <t>0.1.9.2.4.2.2</t>
  </si>
  <si>
    <t>Hypotrichia_unclassified</t>
  </si>
  <si>
    <t>T0 - 0</t>
  </si>
  <si>
    <t>T1 - 27</t>
  </si>
  <si>
    <t>T2 - 57</t>
  </si>
  <si>
    <t>T3 - 87</t>
  </si>
  <si>
    <t>SUM</t>
  </si>
  <si>
    <t>T5 - 149</t>
  </si>
  <si>
    <t>T7 - 209</t>
  </si>
  <si>
    <t>T9 - 267</t>
  </si>
  <si>
    <t>T11 - 326</t>
  </si>
  <si>
    <t>T13 - 390</t>
  </si>
  <si>
    <t>T15 - 448</t>
  </si>
  <si>
    <t>T26 - 734</t>
  </si>
  <si>
    <t>T33 - 930</t>
  </si>
  <si>
    <t>T40 - 1130</t>
  </si>
  <si>
    <t>T47 - 1326</t>
  </si>
  <si>
    <t>T54 - 1516</t>
  </si>
  <si>
    <t>T61 - 1703</t>
  </si>
  <si>
    <t>"Unclassified"</t>
  </si>
  <si>
    <t>% Unclassified</t>
  </si>
  <si>
    <t>Acari</t>
  </si>
  <si>
    <t>Pinophyta</t>
  </si>
  <si>
    <t>Dorylaimida</t>
  </si>
  <si>
    <t>Poales</t>
  </si>
  <si>
    <t>Zingiberales</t>
  </si>
  <si>
    <t>Asparagales</t>
  </si>
  <si>
    <t>Dorylaimia</t>
  </si>
  <si>
    <t>Chlorophyta</t>
  </si>
  <si>
    <t>Opisthokonta</t>
  </si>
  <si>
    <t>Total Classified</t>
  </si>
  <si>
    <t>Eukaryota_Incertae_Sedis</t>
  </si>
  <si>
    <t>Mucoromycota_Incertae_Sedis</t>
  </si>
  <si>
    <t>Zoopagomycota_Incertae_Sedis</t>
  </si>
  <si>
    <t>Chytridiomycota_Incertae_Sedis</t>
  </si>
  <si>
    <t>Ascomycota_Incertae_Sedis</t>
  </si>
  <si>
    <t>Ascomycota_uncultured</t>
  </si>
  <si>
    <t>Cercozoa_uncultured</t>
  </si>
  <si>
    <t>Trebouxiophyceae_Incertae_Sedis</t>
  </si>
  <si>
    <t>Cystobasidiomycetes_Incertae_Sedis</t>
  </si>
  <si>
    <t>Chrysophyceae_Incertae_Sedis</t>
  </si>
  <si>
    <t>Arthoniomycetes_uncultured</t>
  </si>
  <si>
    <t>Dothideomycetes_Incertae_Sedis</t>
  </si>
  <si>
    <t>Leotiomycetes_Incertae_Sedis</t>
  </si>
  <si>
    <t>Saccharomycetales_Incertae_Sedis</t>
  </si>
  <si>
    <t>Pleosporales_uncultured</t>
  </si>
  <si>
    <t>Polyporales_Incertae_Sedis</t>
  </si>
  <si>
    <t>Helotiales_Incertae_Sedis</t>
  </si>
  <si>
    <t>Russulales_uncultured</t>
  </si>
  <si>
    <t>Wallemiales_Incertae_Sedis</t>
  </si>
  <si>
    <t>Polyporales_uncultured</t>
  </si>
  <si>
    <t>Hypocreales_Incertae_Sedis</t>
  </si>
  <si>
    <t>Thelephorales_uncultured</t>
  </si>
  <si>
    <t>Hymenochaetales_Incertae_Sedis</t>
  </si>
  <si>
    <t>Rhizophydiales_uncultured</t>
  </si>
  <si>
    <t>Eurotiales_uncultured</t>
  </si>
  <si>
    <t>Entylomatales_Incertae_Sedis</t>
  </si>
  <si>
    <t>Phaeosphaeriaceae_uncultured</t>
  </si>
  <si>
    <t>Ascodesmidaceae_uncultured</t>
  </si>
  <si>
    <t>Cercomonadidae_uncultured</t>
  </si>
  <si>
    <t>Peronosporomycetes_uncultured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</si>
</sst>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584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BC3E6"/>
        <bgColor indexed="64"/>
      </patternFill>
    </fill>
    <fill>
      <patternFill patternType="solid">
        <fgColor rgb="FF706D6D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1901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3" fillId="6" borderId="0" xfId="0" applyFont="1" applyFill="1"/>
    <xf numFmtId="0" fontId="3" fillId="9" borderId="0" xfId="0" applyFont="1" applyFill="1"/>
    <xf numFmtId="0" fontId="0" fillId="2" borderId="0" xfId="0" applyFill="1"/>
    <xf numFmtId="0" fontId="2" fillId="0" borderId="0" xfId="0" applyFont="1" applyAlignment="1">
      <alignment horizontal="center"/>
    </xf>
    <xf numFmtId="0" fontId="2" fillId="10" borderId="0" xfId="0" applyFont="1" applyFill="1" applyAlignment="1">
      <alignment horizontal="center"/>
    </xf>
    <xf numFmtId="0" fontId="0" fillId="10" borderId="0" xfId="0" applyFill="1"/>
    <xf numFmtId="0" fontId="2" fillId="3" borderId="0" xfId="0" applyFont="1" applyFill="1" applyAlignment="1">
      <alignment horizontal="center"/>
    </xf>
    <xf numFmtId="0" fontId="0" fillId="3" borderId="0" xfId="0" applyFill="1"/>
    <xf numFmtId="0" fontId="2" fillId="11" borderId="0" xfId="0" applyFont="1" applyFill="1" applyAlignment="1">
      <alignment horizontal="center"/>
    </xf>
    <xf numFmtId="0" fontId="0" fillId="11" borderId="0" xfId="0" applyFill="1"/>
    <xf numFmtId="0" fontId="2" fillId="12" borderId="0" xfId="0" applyFont="1" applyFill="1" applyAlignment="1">
      <alignment horizontal="center"/>
    </xf>
    <xf numFmtId="0" fontId="0" fillId="12" borderId="0" xfId="0" applyFill="1"/>
    <xf numFmtId="0" fontId="2" fillId="8" borderId="0" xfId="0" applyFont="1" applyFill="1" applyAlignment="1">
      <alignment horizontal="center"/>
    </xf>
    <xf numFmtId="0" fontId="0" fillId="8" borderId="0" xfId="0" applyFill="1"/>
    <xf numFmtId="0" fontId="2" fillId="7" borderId="0" xfId="0" applyFont="1" applyFill="1" applyAlignment="1">
      <alignment horizontal="center"/>
    </xf>
    <xf numFmtId="0" fontId="0" fillId="7" borderId="0" xfId="0" applyFill="1"/>
    <xf numFmtId="0" fontId="2" fillId="13" borderId="0" xfId="0" applyFont="1" applyFill="1" applyAlignment="1">
      <alignment horizontal="center"/>
    </xf>
    <xf numFmtId="0" fontId="0" fillId="13" borderId="0" xfId="0" applyFill="1"/>
    <xf numFmtId="0" fontId="2" fillId="2" borderId="0" xfId="0" applyFont="1" applyFill="1" applyAlignment="1">
      <alignment horizontal="center"/>
    </xf>
    <xf numFmtId="0" fontId="3" fillId="0" borderId="0" xfId="0" applyFont="1"/>
    <xf numFmtId="0" fontId="1" fillId="14" borderId="0" xfId="0" applyFont="1" applyFill="1" applyAlignment="1">
      <alignment horizontal="center"/>
    </xf>
    <xf numFmtId="0" fontId="3" fillId="14" borderId="0" xfId="0" applyFont="1" applyFill="1"/>
    <xf numFmtId="0" fontId="2" fillId="15" borderId="0" xfId="0" applyFont="1" applyFill="1" applyAlignment="1">
      <alignment horizontal="center"/>
    </xf>
    <xf numFmtId="0" fontId="0" fillId="15" borderId="0" xfId="0" applyFill="1"/>
    <xf numFmtId="0" fontId="2" fillId="4" borderId="0" xfId="0" applyFont="1" applyFill="1" applyAlignment="1">
      <alignment horizontal="center"/>
    </xf>
    <xf numFmtId="0" fontId="0" fillId="4" borderId="0" xfId="0" applyFill="1"/>
    <xf numFmtId="0" fontId="2" fillId="5" borderId="0" xfId="0" applyFont="1" applyFill="1" applyAlignment="1">
      <alignment horizontal="center"/>
    </xf>
    <xf numFmtId="0" fontId="0" fillId="5" borderId="0" xfId="0" applyFill="1"/>
    <xf numFmtId="0" fontId="1" fillId="16" borderId="0" xfId="0" applyFont="1" applyFill="1" applyAlignment="1">
      <alignment horizontal="center"/>
    </xf>
    <xf numFmtId="0" fontId="3" fillId="16" borderId="0" xfId="0" applyFont="1" applyFill="1"/>
    <xf numFmtId="0" fontId="1" fillId="9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2" xfId="0" applyBorder="1"/>
    <xf numFmtId="0" fontId="0" fillId="17" borderId="0" xfId="0" applyFill="1"/>
  </cellXfs>
  <cellStyles count="1">
    <cellStyle name="Normal" xfId="0" builtinId="0"/>
  </cellStyles>
  <dxfs count="65">
    <dxf>
      <font>
        <color theme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ill>
        <patternFill patternType="none">
          <fgColor indexed="64"/>
          <bgColor indexed="65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auto="1"/>
      </font>
      <fill>
        <patternFill>
          <bgColor theme="0" tint="-0.24994659260841701"/>
        </patternFill>
      </fill>
    </dxf>
    <dxf>
      <fill>
        <patternFill patternType="solid">
          <fgColor rgb="FFBFBFBF"/>
          <bgColor rgb="FF00000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ill>
        <patternFill patternType="solid">
          <fgColor rgb="FFBFBFBF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u val="none"/>
        <color theme="1"/>
      </font>
      <fill>
        <patternFill>
          <bgColor rgb="FFFFC000"/>
        </patternFill>
      </fill>
    </dxf>
    <dxf>
      <font>
        <color rgb="FF9C0006"/>
      </font>
      <fill>
        <patternFill>
          <bgColor rgb="FFC584FF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2" tint="-0.499984740745262"/>
        </patternFill>
      </fill>
    </dxf>
    <dxf>
      <font>
        <color rgb="FF9C0006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theme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070C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00B050"/>
          <bgColor rgb="FF000000"/>
        </patternFill>
      </fill>
    </dxf>
    <dxf>
      <fill>
        <patternFill patternType="solid">
          <fgColor rgb="FFA6A6A6"/>
          <bgColor rgb="FF000000"/>
        </patternFill>
      </fill>
    </dxf>
    <dxf>
      <fill>
        <patternFill patternType="solid">
          <fgColor rgb="FF1F4E78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9BC2E6"/>
          <bgColor rgb="FF000000"/>
        </patternFill>
      </fill>
    </dxf>
    <dxf>
      <fill>
        <patternFill patternType="solid">
          <fgColor rgb="FF757171"/>
          <bgColor rgb="FF000000"/>
        </patternFill>
      </fill>
    </dxf>
    <dxf>
      <fill>
        <patternFill patternType="solid">
          <fgColor rgb="FFA9D08E"/>
          <bgColor rgb="FF000000"/>
        </patternFill>
      </fill>
    </dxf>
    <dxf>
      <fill>
        <patternFill patternType="solid">
          <fgColor rgb="FFC584FF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EB9C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Medium7"/>
  <colors>
    <mruColors>
      <color rgb="FFC01901"/>
      <color rgb="FFC6EFCE"/>
      <color rgb="FFC584FF"/>
      <color rgb="FFFFC7CE"/>
      <color rgb="FF1F4E78"/>
      <color rgb="FF706D6D"/>
      <color rgb="FF9BC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908"/>
  <sheetViews>
    <sheetView workbookViewId="0"/>
  </sheetViews>
  <sheetFormatPr defaultColWidth="11" defaultRowHeight="15.75" x14ac:dyDescent="0.25"/>
  <sheetData>
    <row r="1" spans="1:10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>
        <v>1</v>
      </c>
      <c r="B2">
        <v>0.1</v>
      </c>
      <c r="C2" t="s">
        <v>103</v>
      </c>
      <c r="D2">
        <v>33</v>
      </c>
      <c r="E2">
        <v>2767444</v>
      </c>
      <c r="F2">
        <v>70393</v>
      </c>
      <c r="G2">
        <v>55912</v>
      </c>
      <c r="H2">
        <v>68633</v>
      </c>
      <c r="I2">
        <v>41455</v>
      </c>
      <c r="J2">
        <v>42494</v>
      </c>
      <c r="K2">
        <v>3800</v>
      </c>
      <c r="L2">
        <v>10796</v>
      </c>
      <c r="M2">
        <v>26385</v>
      </c>
      <c r="N2">
        <v>26487</v>
      </c>
      <c r="O2">
        <v>37603</v>
      </c>
      <c r="P2">
        <v>29975</v>
      </c>
      <c r="Q2">
        <v>11773</v>
      </c>
      <c r="R2">
        <v>42222</v>
      </c>
      <c r="S2">
        <v>49542</v>
      </c>
      <c r="T2">
        <v>38996</v>
      </c>
      <c r="U2">
        <v>8013</v>
      </c>
      <c r="V2">
        <v>12440</v>
      </c>
      <c r="W2">
        <v>42606</v>
      </c>
      <c r="X2">
        <v>35913</v>
      </c>
      <c r="Y2">
        <v>37706</v>
      </c>
      <c r="Z2">
        <v>28507</v>
      </c>
      <c r="AA2">
        <v>5355</v>
      </c>
      <c r="AB2">
        <v>10102</v>
      </c>
      <c r="AC2">
        <v>27750</v>
      </c>
      <c r="AD2">
        <v>25048</v>
      </c>
      <c r="AE2">
        <v>41495</v>
      </c>
      <c r="AF2">
        <v>31858</v>
      </c>
      <c r="AG2">
        <v>7428</v>
      </c>
      <c r="AH2">
        <v>8652</v>
      </c>
      <c r="AI2">
        <v>60761</v>
      </c>
      <c r="AJ2">
        <v>46644</v>
      </c>
      <c r="AK2">
        <v>6088</v>
      </c>
      <c r="AL2">
        <v>39094</v>
      </c>
      <c r="AM2">
        <v>10350</v>
      </c>
      <c r="AN2">
        <v>31827</v>
      </c>
      <c r="AO2">
        <v>35174</v>
      </c>
      <c r="AP2">
        <v>42249</v>
      </c>
      <c r="AQ2">
        <v>34727</v>
      </c>
      <c r="AR2">
        <v>18090</v>
      </c>
      <c r="AS2">
        <v>7652</v>
      </c>
      <c r="AT2">
        <v>14647</v>
      </c>
      <c r="AU2">
        <v>49326</v>
      </c>
      <c r="AV2">
        <v>55575</v>
      </c>
      <c r="AW2">
        <v>58873</v>
      </c>
      <c r="AX2">
        <v>20810</v>
      </c>
      <c r="AY2">
        <v>33653</v>
      </c>
      <c r="AZ2">
        <v>21284</v>
      </c>
      <c r="BA2">
        <v>17952</v>
      </c>
      <c r="BB2">
        <v>56302</v>
      </c>
      <c r="BC2">
        <v>19725</v>
      </c>
      <c r="BD2">
        <v>46156</v>
      </c>
      <c r="BE2">
        <v>51286</v>
      </c>
      <c r="BF2">
        <v>21415</v>
      </c>
      <c r="BG2">
        <v>39898</v>
      </c>
      <c r="BH2">
        <v>23811</v>
      </c>
      <c r="BI2">
        <v>2379</v>
      </c>
      <c r="BJ2">
        <v>14309</v>
      </c>
      <c r="BK2">
        <v>42227</v>
      </c>
      <c r="BL2">
        <v>44580</v>
      </c>
      <c r="BM2">
        <v>44071</v>
      </c>
      <c r="BN2">
        <v>1280</v>
      </c>
      <c r="BO2">
        <v>9271</v>
      </c>
      <c r="BP2">
        <v>22996</v>
      </c>
      <c r="BQ2">
        <v>29131</v>
      </c>
      <c r="BR2">
        <v>8250</v>
      </c>
      <c r="BS2">
        <v>24237</v>
      </c>
      <c r="BT2">
        <v>4442</v>
      </c>
      <c r="BU2">
        <v>30229</v>
      </c>
      <c r="BV2">
        <v>28630</v>
      </c>
      <c r="BW2">
        <v>29964</v>
      </c>
      <c r="BX2">
        <v>58124</v>
      </c>
      <c r="BY2">
        <v>23153</v>
      </c>
      <c r="BZ2">
        <v>13820</v>
      </c>
      <c r="CA2">
        <v>10610</v>
      </c>
      <c r="CB2">
        <v>62129</v>
      </c>
      <c r="CC2">
        <v>70091</v>
      </c>
      <c r="CD2">
        <v>1700</v>
      </c>
      <c r="CE2">
        <v>53257</v>
      </c>
      <c r="CF2">
        <v>25238</v>
      </c>
      <c r="CG2">
        <v>17163</v>
      </c>
      <c r="CH2">
        <v>10832</v>
      </c>
      <c r="CI2">
        <v>4497</v>
      </c>
      <c r="CJ2">
        <v>6920</v>
      </c>
      <c r="CK2">
        <v>27676</v>
      </c>
      <c r="CL2">
        <v>22904</v>
      </c>
      <c r="CM2">
        <v>60202</v>
      </c>
      <c r="CN2">
        <v>22573</v>
      </c>
      <c r="CO2">
        <v>29317</v>
      </c>
      <c r="CP2">
        <v>19121</v>
      </c>
      <c r="CQ2">
        <v>565</v>
      </c>
      <c r="CR2">
        <v>17596</v>
      </c>
      <c r="CS2">
        <v>56643</v>
      </c>
      <c r="CT2">
        <v>2450</v>
      </c>
      <c r="CU2">
        <v>52454</v>
      </c>
      <c r="CV2">
        <v>13702</v>
      </c>
      <c r="CW2">
        <v>5458</v>
      </c>
      <c r="CX2">
        <v>286</v>
      </c>
      <c r="CY2">
        <v>259</v>
      </c>
    </row>
    <row r="3" spans="1:103" x14ac:dyDescent="0.25">
      <c r="A3">
        <v>2</v>
      </c>
      <c r="B3" t="s">
        <v>104</v>
      </c>
      <c r="C3" t="s">
        <v>105</v>
      </c>
      <c r="D3">
        <v>2</v>
      </c>
      <c r="E3">
        <v>1820</v>
      </c>
      <c r="F3">
        <v>98</v>
      </c>
      <c r="G3">
        <v>0</v>
      </c>
      <c r="H3">
        <v>0</v>
      </c>
      <c r="I3">
        <v>0</v>
      </c>
      <c r="J3">
        <v>10</v>
      </c>
      <c r="K3">
        <v>0</v>
      </c>
      <c r="L3">
        <v>0</v>
      </c>
      <c r="M3">
        <v>0</v>
      </c>
      <c r="N3">
        <v>0</v>
      </c>
      <c r="O3">
        <v>0</v>
      </c>
      <c r="P3">
        <v>8</v>
      </c>
      <c r="Q3">
        <v>0</v>
      </c>
      <c r="R3">
        <v>0</v>
      </c>
      <c r="S3">
        <v>0</v>
      </c>
      <c r="T3">
        <v>375</v>
      </c>
      <c r="U3">
        <v>0</v>
      </c>
      <c r="V3">
        <v>8</v>
      </c>
      <c r="W3">
        <v>0</v>
      </c>
      <c r="X3">
        <v>0</v>
      </c>
      <c r="Y3">
        <v>0</v>
      </c>
      <c r="Z3">
        <v>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5</v>
      </c>
      <c r="AJ3">
        <v>4</v>
      </c>
      <c r="AK3">
        <v>32</v>
      </c>
      <c r="AL3">
        <v>54</v>
      </c>
      <c r="AM3">
        <v>171</v>
      </c>
      <c r="AN3">
        <v>0</v>
      </c>
      <c r="AO3">
        <v>26</v>
      </c>
      <c r="AP3">
        <v>68</v>
      </c>
      <c r="AQ3">
        <v>0</v>
      </c>
      <c r="AR3">
        <v>0</v>
      </c>
      <c r="AS3">
        <v>2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1</v>
      </c>
      <c r="BA3">
        <v>7</v>
      </c>
      <c r="BB3">
        <v>24</v>
      </c>
      <c r="BC3">
        <v>5</v>
      </c>
      <c r="BD3">
        <v>13</v>
      </c>
      <c r="BE3">
        <v>0</v>
      </c>
      <c r="BF3">
        <v>0</v>
      </c>
      <c r="BG3">
        <v>1</v>
      </c>
      <c r="BH3">
        <v>0</v>
      </c>
      <c r="BI3">
        <v>0</v>
      </c>
      <c r="BJ3">
        <v>59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765</v>
      </c>
      <c r="BR3">
        <v>18</v>
      </c>
      <c r="BS3">
        <v>0</v>
      </c>
      <c r="BT3">
        <v>0</v>
      </c>
      <c r="BU3">
        <v>0</v>
      </c>
      <c r="BV3">
        <v>29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14</v>
      </c>
      <c r="CI3">
        <v>0</v>
      </c>
      <c r="CJ3">
        <v>0</v>
      </c>
      <c r="CK3">
        <v>0</v>
      </c>
      <c r="CL3">
        <v>11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</row>
    <row r="4" spans="1:103" x14ac:dyDescent="0.25">
      <c r="A4">
        <v>2</v>
      </c>
      <c r="B4" t="s">
        <v>106</v>
      </c>
      <c r="C4" t="s">
        <v>107</v>
      </c>
      <c r="D4">
        <v>1</v>
      </c>
      <c r="E4">
        <v>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>
        <v>2</v>
      </c>
      <c r="B5" t="s">
        <v>108</v>
      </c>
      <c r="C5" t="s">
        <v>109</v>
      </c>
      <c r="D5">
        <v>1</v>
      </c>
      <c r="E5">
        <v>9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3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>
        <v>2</v>
      </c>
      <c r="B6" t="s">
        <v>110</v>
      </c>
      <c r="C6" t="s">
        <v>111</v>
      </c>
      <c r="D6">
        <v>2</v>
      </c>
      <c r="E6">
        <v>856</v>
      </c>
      <c r="F6">
        <v>52</v>
      </c>
      <c r="G6">
        <v>1</v>
      </c>
      <c r="H6">
        <v>0</v>
      </c>
      <c r="I6">
        <v>0</v>
      </c>
      <c r="J6">
        <v>0</v>
      </c>
      <c r="K6">
        <v>0</v>
      </c>
      <c r="L6">
        <v>186</v>
      </c>
      <c r="M6">
        <v>0</v>
      </c>
      <c r="N6">
        <v>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</v>
      </c>
      <c r="W6">
        <v>54</v>
      </c>
      <c r="X6">
        <v>0</v>
      </c>
      <c r="Y6">
        <v>0</v>
      </c>
      <c r="Z6">
        <v>16</v>
      </c>
      <c r="AA6">
        <v>1</v>
      </c>
      <c r="AB6">
        <v>26</v>
      </c>
      <c r="AC6">
        <v>0</v>
      </c>
      <c r="AD6">
        <v>0</v>
      </c>
      <c r="AE6">
        <v>0</v>
      </c>
      <c r="AF6">
        <v>0</v>
      </c>
      <c r="AG6">
        <v>0</v>
      </c>
      <c r="AH6">
        <v>12</v>
      </c>
      <c r="AI6">
        <v>0</v>
      </c>
      <c r="AJ6">
        <v>6</v>
      </c>
      <c r="AK6">
        <v>0</v>
      </c>
      <c r="AL6">
        <v>125</v>
      </c>
      <c r="AM6">
        <v>1</v>
      </c>
      <c r="AN6">
        <v>12</v>
      </c>
      <c r="AO6">
        <v>0</v>
      </c>
      <c r="AP6">
        <v>0</v>
      </c>
      <c r="AQ6">
        <v>0</v>
      </c>
      <c r="AR6">
        <v>35</v>
      </c>
      <c r="AS6">
        <v>0</v>
      </c>
      <c r="AT6">
        <v>7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</v>
      </c>
      <c r="BB6">
        <v>8</v>
      </c>
      <c r="BC6">
        <v>11</v>
      </c>
      <c r="BD6">
        <v>1</v>
      </c>
      <c r="BE6">
        <v>0</v>
      </c>
      <c r="BF6">
        <v>0</v>
      </c>
      <c r="BG6">
        <v>0</v>
      </c>
      <c r="BH6">
        <v>28</v>
      </c>
      <c r="BI6">
        <v>0</v>
      </c>
      <c r="BJ6">
        <v>16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9</v>
      </c>
      <c r="BR6">
        <v>2</v>
      </c>
      <c r="BS6">
        <v>0</v>
      </c>
      <c r="BT6">
        <v>0</v>
      </c>
      <c r="BU6">
        <v>0</v>
      </c>
      <c r="BV6">
        <v>7</v>
      </c>
      <c r="BW6">
        <v>0</v>
      </c>
      <c r="BX6">
        <v>86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2</v>
      </c>
      <c r="CH6">
        <v>7</v>
      </c>
      <c r="CI6">
        <v>0</v>
      </c>
      <c r="CJ6">
        <v>2</v>
      </c>
      <c r="CK6">
        <v>0</v>
      </c>
      <c r="CL6">
        <v>2</v>
      </c>
      <c r="CM6">
        <v>0</v>
      </c>
      <c r="CN6">
        <v>7</v>
      </c>
      <c r="CO6">
        <v>0</v>
      </c>
      <c r="CP6">
        <v>0</v>
      </c>
      <c r="CQ6">
        <v>1</v>
      </c>
      <c r="CR6">
        <v>0</v>
      </c>
      <c r="CS6">
        <v>0</v>
      </c>
      <c r="CT6">
        <v>36</v>
      </c>
      <c r="CU6">
        <v>0</v>
      </c>
      <c r="CV6">
        <v>2</v>
      </c>
      <c r="CW6">
        <v>72</v>
      </c>
      <c r="CX6">
        <v>0</v>
      </c>
      <c r="CY6">
        <v>0</v>
      </c>
    </row>
    <row r="7" spans="1:103" x14ac:dyDescent="0.25">
      <c r="A7">
        <v>2</v>
      </c>
      <c r="B7" t="s">
        <v>112</v>
      </c>
      <c r="C7" t="s">
        <v>113</v>
      </c>
      <c r="D7">
        <v>1</v>
      </c>
      <c r="E7">
        <v>631617</v>
      </c>
      <c r="F7">
        <v>29847</v>
      </c>
      <c r="G7">
        <v>28578</v>
      </c>
      <c r="H7">
        <v>7389</v>
      </c>
      <c r="I7">
        <v>9145</v>
      </c>
      <c r="J7">
        <v>13341</v>
      </c>
      <c r="K7">
        <v>1514</v>
      </c>
      <c r="L7">
        <v>5688</v>
      </c>
      <c r="M7">
        <v>951</v>
      </c>
      <c r="N7">
        <v>7409</v>
      </c>
      <c r="O7">
        <v>675</v>
      </c>
      <c r="P7">
        <v>11866</v>
      </c>
      <c r="Q7">
        <v>7691</v>
      </c>
      <c r="R7">
        <v>511</v>
      </c>
      <c r="S7">
        <v>16108</v>
      </c>
      <c r="T7">
        <v>10763</v>
      </c>
      <c r="U7">
        <v>497</v>
      </c>
      <c r="V7">
        <v>5031</v>
      </c>
      <c r="W7">
        <v>19313</v>
      </c>
      <c r="X7">
        <v>1392</v>
      </c>
      <c r="Y7">
        <v>13720</v>
      </c>
      <c r="Z7">
        <v>6424</v>
      </c>
      <c r="AA7">
        <v>1393</v>
      </c>
      <c r="AB7">
        <v>5502</v>
      </c>
      <c r="AC7">
        <v>906</v>
      </c>
      <c r="AD7">
        <v>213</v>
      </c>
      <c r="AE7">
        <v>3149</v>
      </c>
      <c r="AF7">
        <v>18813</v>
      </c>
      <c r="AG7">
        <v>2977</v>
      </c>
      <c r="AH7">
        <v>624</v>
      </c>
      <c r="AI7">
        <v>9411</v>
      </c>
      <c r="AJ7">
        <v>2863</v>
      </c>
      <c r="AK7">
        <v>385</v>
      </c>
      <c r="AL7">
        <v>13334</v>
      </c>
      <c r="AM7">
        <v>1279</v>
      </c>
      <c r="AN7">
        <v>3025</v>
      </c>
      <c r="AO7">
        <v>6191</v>
      </c>
      <c r="AP7">
        <v>11777</v>
      </c>
      <c r="AQ7">
        <v>1295</v>
      </c>
      <c r="AR7">
        <v>6053</v>
      </c>
      <c r="AS7">
        <v>2832</v>
      </c>
      <c r="AT7">
        <v>8282</v>
      </c>
      <c r="AU7">
        <v>413</v>
      </c>
      <c r="AV7">
        <v>3529</v>
      </c>
      <c r="AW7">
        <v>4486</v>
      </c>
      <c r="AX7">
        <v>302</v>
      </c>
      <c r="AY7">
        <v>12760</v>
      </c>
      <c r="AZ7">
        <v>18</v>
      </c>
      <c r="BA7">
        <v>244</v>
      </c>
      <c r="BB7">
        <v>24504</v>
      </c>
      <c r="BC7">
        <v>1099</v>
      </c>
      <c r="BD7">
        <v>5384</v>
      </c>
      <c r="BE7">
        <v>2187</v>
      </c>
      <c r="BF7">
        <v>3400</v>
      </c>
      <c r="BG7">
        <v>28649</v>
      </c>
      <c r="BH7">
        <v>1903</v>
      </c>
      <c r="BI7">
        <v>594</v>
      </c>
      <c r="BJ7">
        <v>9735</v>
      </c>
      <c r="BK7">
        <v>1316</v>
      </c>
      <c r="BL7">
        <v>4022</v>
      </c>
      <c r="BM7">
        <v>6255</v>
      </c>
      <c r="BN7">
        <v>312</v>
      </c>
      <c r="BO7">
        <v>3195</v>
      </c>
      <c r="BP7">
        <v>249</v>
      </c>
      <c r="BQ7">
        <v>3610</v>
      </c>
      <c r="BR7">
        <v>4463</v>
      </c>
      <c r="BS7">
        <v>8737</v>
      </c>
      <c r="BT7">
        <v>584</v>
      </c>
      <c r="BU7">
        <v>9515</v>
      </c>
      <c r="BV7">
        <v>13663</v>
      </c>
      <c r="BW7">
        <v>4048</v>
      </c>
      <c r="BX7">
        <v>11709</v>
      </c>
      <c r="BY7">
        <v>1029</v>
      </c>
      <c r="BZ7">
        <v>726</v>
      </c>
      <c r="CA7">
        <v>4117</v>
      </c>
      <c r="CB7">
        <v>14998</v>
      </c>
      <c r="CC7">
        <v>1847</v>
      </c>
      <c r="CD7">
        <v>158</v>
      </c>
      <c r="CE7">
        <v>3274</v>
      </c>
      <c r="CF7">
        <v>188</v>
      </c>
      <c r="CG7">
        <v>1177</v>
      </c>
      <c r="CH7">
        <v>4288</v>
      </c>
      <c r="CI7">
        <v>1947</v>
      </c>
      <c r="CJ7">
        <v>1167</v>
      </c>
      <c r="CK7">
        <v>2735</v>
      </c>
      <c r="CL7">
        <v>2263</v>
      </c>
      <c r="CM7">
        <v>42476</v>
      </c>
      <c r="CN7">
        <v>3285</v>
      </c>
      <c r="CO7">
        <v>1371</v>
      </c>
      <c r="CP7">
        <v>155</v>
      </c>
      <c r="CQ7">
        <v>78</v>
      </c>
      <c r="CR7">
        <v>13156</v>
      </c>
      <c r="CS7">
        <v>28894</v>
      </c>
      <c r="CT7">
        <v>334</v>
      </c>
      <c r="CU7">
        <v>27191</v>
      </c>
      <c r="CV7">
        <v>4211</v>
      </c>
      <c r="CW7">
        <v>1482</v>
      </c>
      <c r="CX7">
        <v>9</v>
      </c>
      <c r="CY7">
        <v>19</v>
      </c>
    </row>
    <row r="8" spans="1:103" x14ac:dyDescent="0.25">
      <c r="A8">
        <v>2</v>
      </c>
      <c r="B8" t="s">
        <v>114</v>
      </c>
      <c r="C8" t="s">
        <v>115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>
        <v>2</v>
      </c>
      <c r="B9" t="s">
        <v>116</v>
      </c>
      <c r="C9" t="s">
        <v>117</v>
      </c>
      <c r="D9">
        <v>1</v>
      </c>
      <c r="E9">
        <v>500</v>
      </c>
      <c r="F9">
        <v>123</v>
      </c>
      <c r="G9">
        <v>0</v>
      </c>
      <c r="H9">
        <v>2</v>
      </c>
      <c r="I9">
        <v>1</v>
      </c>
      <c r="J9">
        <v>8</v>
      </c>
      <c r="K9">
        <v>0</v>
      </c>
      <c r="L9">
        <v>7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11</v>
      </c>
      <c r="W9">
        <v>0</v>
      </c>
      <c r="X9">
        <v>4</v>
      </c>
      <c r="Y9">
        <v>3</v>
      </c>
      <c r="Z9">
        <v>14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85</v>
      </c>
      <c r="AM9">
        <v>1</v>
      </c>
      <c r="AN9">
        <v>4</v>
      </c>
      <c r="AO9">
        <v>1</v>
      </c>
      <c r="AP9">
        <v>28</v>
      </c>
      <c r="AQ9">
        <v>0</v>
      </c>
      <c r="AR9">
        <v>4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47</v>
      </c>
      <c r="BC9">
        <v>0</v>
      </c>
      <c r="BD9">
        <v>2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3</v>
      </c>
      <c r="BQ9">
        <v>0</v>
      </c>
      <c r="BR9">
        <v>73</v>
      </c>
      <c r="BS9">
        <v>0</v>
      </c>
      <c r="BT9">
        <v>3</v>
      </c>
      <c r="BU9">
        <v>2</v>
      </c>
      <c r="BV9">
        <v>57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7</v>
      </c>
      <c r="CI9">
        <v>0</v>
      </c>
      <c r="CJ9">
        <v>1</v>
      </c>
      <c r="CK9">
        <v>2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</row>
    <row r="10" spans="1:103" x14ac:dyDescent="0.25">
      <c r="A10">
        <v>2</v>
      </c>
      <c r="B10" t="s">
        <v>118</v>
      </c>
      <c r="C10" t="s">
        <v>119</v>
      </c>
      <c r="D10">
        <v>1</v>
      </c>
      <c r="E10">
        <v>45</v>
      </c>
      <c r="F10">
        <v>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>
        <v>2</v>
      </c>
      <c r="B11" t="s">
        <v>120</v>
      </c>
      <c r="C11" t="s">
        <v>121</v>
      </c>
      <c r="D11">
        <v>1</v>
      </c>
      <c r="E11">
        <v>81</v>
      </c>
      <c r="F11">
        <v>80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>
        <v>2</v>
      </c>
      <c r="B12" t="s">
        <v>122</v>
      </c>
      <c r="C12" t="s">
        <v>123</v>
      </c>
      <c r="D12">
        <v>2</v>
      </c>
      <c r="E12">
        <v>11086</v>
      </c>
      <c r="F12">
        <v>1409</v>
      </c>
      <c r="G12">
        <v>23</v>
      </c>
      <c r="H12">
        <v>69</v>
      </c>
      <c r="I12">
        <v>195</v>
      </c>
      <c r="J12">
        <v>855</v>
      </c>
      <c r="K12">
        <v>2</v>
      </c>
      <c r="L12">
        <v>25</v>
      </c>
      <c r="M12">
        <v>47</v>
      </c>
      <c r="N12">
        <v>167</v>
      </c>
      <c r="O12">
        <v>47</v>
      </c>
      <c r="P12">
        <v>6</v>
      </c>
      <c r="Q12">
        <v>6</v>
      </c>
      <c r="R12">
        <v>8</v>
      </c>
      <c r="S12">
        <v>190</v>
      </c>
      <c r="T12">
        <v>0</v>
      </c>
      <c r="U12">
        <v>1</v>
      </c>
      <c r="V12">
        <v>254</v>
      </c>
      <c r="W12">
        <v>57</v>
      </c>
      <c r="X12">
        <v>155</v>
      </c>
      <c r="Y12">
        <v>165</v>
      </c>
      <c r="Z12">
        <v>473</v>
      </c>
      <c r="AA12">
        <v>4</v>
      </c>
      <c r="AB12">
        <v>8</v>
      </c>
      <c r="AC12">
        <v>36</v>
      </c>
      <c r="AD12">
        <v>8</v>
      </c>
      <c r="AE12">
        <v>17</v>
      </c>
      <c r="AF12">
        <v>9</v>
      </c>
      <c r="AG12">
        <v>3</v>
      </c>
      <c r="AH12">
        <v>0</v>
      </c>
      <c r="AI12">
        <v>5</v>
      </c>
      <c r="AJ12">
        <v>25</v>
      </c>
      <c r="AK12">
        <v>2</v>
      </c>
      <c r="AL12">
        <v>709</v>
      </c>
      <c r="AM12">
        <v>2</v>
      </c>
      <c r="AN12">
        <v>61</v>
      </c>
      <c r="AO12">
        <v>178</v>
      </c>
      <c r="AP12">
        <v>537</v>
      </c>
      <c r="AQ12">
        <v>53</v>
      </c>
      <c r="AR12">
        <v>234</v>
      </c>
      <c r="AS12">
        <v>0</v>
      </c>
      <c r="AT12">
        <v>23</v>
      </c>
      <c r="AU12">
        <v>18</v>
      </c>
      <c r="AV12">
        <v>255</v>
      </c>
      <c r="AW12">
        <v>105</v>
      </c>
      <c r="AX12">
        <v>3</v>
      </c>
      <c r="AY12">
        <v>10</v>
      </c>
      <c r="AZ12">
        <v>0</v>
      </c>
      <c r="BA12">
        <v>6</v>
      </c>
      <c r="BB12">
        <v>1930</v>
      </c>
      <c r="BC12">
        <v>1</v>
      </c>
      <c r="BD12">
        <v>18</v>
      </c>
      <c r="BE12">
        <v>14</v>
      </c>
      <c r="BF12">
        <v>87</v>
      </c>
      <c r="BG12">
        <v>3</v>
      </c>
      <c r="BH12">
        <v>117</v>
      </c>
      <c r="BI12">
        <v>1</v>
      </c>
      <c r="BJ12">
        <v>5</v>
      </c>
      <c r="BK12">
        <v>94</v>
      </c>
      <c r="BL12">
        <v>0</v>
      </c>
      <c r="BM12">
        <v>503</v>
      </c>
      <c r="BN12">
        <v>10</v>
      </c>
      <c r="BO12">
        <v>0</v>
      </c>
      <c r="BP12">
        <v>5</v>
      </c>
      <c r="BQ12">
        <v>72</v>
      </c>
      <c r="BR12">
        <v>22</v>
      </c>
      <c r="BS12">
        <v>0</v>
      </c>
      <c r="BT12">
        <v>0</v>
      </c>
      <c r="BU12">
        <v>10</v>
      </c>
      <c r="BV12">
        <v>416</v>
      </c>
      <c r="BW12">
        <v>3</v>
      </c>
      <c r="BX12">
        <v>293</v>
      </c>
      <c r="BY12">
        <v>19</v>
      </c>
      <c r="BZ12">
        <v>34</v>
      </c>
      <c r="CA12">
        <v>0</v>
      </c>
      <c r="CB12">
        <v>3</v>
      </c>
      <c r="CC12">
        <v>37</v>
      </c>
      <c r="CD12">
        <v>1</v>
      </c>
      <c r="CE12">
        <v>12</v>
      </c>
      <c r="CF12">
        <v>5</v>
      </c>
      <c r="CG12">
        <v>4</v>
      </c>
      <c r="CH12">
        <v>38</v>
      </c>
      <c r="CI12">
        <v>5</v>
      </c>
      <c r="CJ12">
        <v>32</v>
      </c>
      <c r="CK12">
        <v>191</v>
      </c>
      <c r="CL12">
        <v>149</v>
      </c>
      <c r="CM12">
        <v>74</v>
      </c>
      <c r="CN12">
        <v>267</v>
      </c>
      <c r="CO12">
        <v>19</v>
      </c>
      <c r="CP12">
        <v>4</v>
      </c>
      <c r="CQ12">
        <v>0</v>
      </c>
      <c r="CR12">
        <v>56</v>
      </c>
      <c r="CS12">
        <v>22</v>
      </c>
      <c r="CT12">
        <v>2</v>
      </c>
      <c r="CU12">
        <v>43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>
        <v>2</v>
      </c>
      <c r="B13" t="s">
        <v>124</v>
      </c>
      <c r="C13" t="s">
        <v>125</v>
      </c>
      <c r="D13">
        <v>2</v>
      </c>
      <c r="E13">
        <v>219400</v>
      </c>
      <c r="F13">
        <v>2024</v>
      </c>
      <c r="G13">
        <v>24131</v>
      </c>
      <c r="H13">
        <v>7058</v>
      </c>
      <c r="I13">
        <v>23562</v>
      </c>
      <c r="J13">
        <v>2496</v>
      </c>
      <c r="K13">
        <v>1022</v>
      </c>
      <c r="L13">
        <v>654</v>
      </c>
      <c r="M13">
        <v>23</v>
      </c>
      <c r="N13">
        <v>41</v>
      </c>
      <c r="O13">
        <v>2</v>
      </c>
      <c r="P13">
        <v>0</v>
      </c>
      <c r="Q13">
        <v>1</v>
      </c>
      <c r="R13">
        <v>4</v>
      </c>
      <c r="S13">
        <v>2</v>
      </c>
      <c r="T13">
        <v>799</v>
      </c>
      <c r="U13">
        <v>6371</v>
      </c>
      <c r="V13">
        <v>2031</v>
      </c>
      <c r="W13">
        <v>802</v>
      </c>
      <c r="X13">
        <v>1360</v>
      </c>
      <c r="Y13">
        <v>2966</v>
      </c>
      <c r="Z13">
        <v>5134</v>
      </c>
      <c r="AA13">
        <v>27</v>
      </c>
      <c r="AB13">
        <v>946</v>
      </c>
      <c r="AC13">
        <v>3</v>
      </c>
      <c r="AD13">
        <v>5</v>
      </c>
      <c r="AE13">
        <v>15</v>
      </c>
      <c r="AF13">
        <v>5</v>
      </c>
      <c r="AG13">
        <v>2</v>
      </c>
      <c r="AH13">
        <v>1</v>
      </c>
      <c r="AI13">
        <v>1</v>
      </c>
      <c r="AJ13">
        <v>1611</v>
      </c>
      <c r="AK13">
        <v>4761</v>
      </c>
      <c r="AL13">
        <v>2358</v>
      </c>
      <c r="AM13">
        <v>6614</v>
      </c>
      <c r="AN13">
        <v>2698</v>
      </c>
      <c r="AO13">
        <v>1824</v>
      </c>
      <c r="AP13">
        <v>1254</v>
      </c>
      <c r="AQ13">
        <v>45</v>
      </c>
      <c r="AR13">
        <v>348</v>
      </c>
      <c r="AS13">
        <v>6</v>
      </c>
      <c r="AT13">
        <v>2</v>
      </c>
      <c r="AU13">
        <v>7</v>
      </c>
      <c r="AV13">
        <v>0</v>
      </c>
      <c r="AW13">
        <v>3</v>
      </c>
      <c r="AX13">
        <v>2</v>
      </c>
      <c r="AY13">
        <v>3</v>
      </c>
      <c r="AZ13">
        <v>7</v>
      </c>
      <c r="BA13">
        <v>2754</v>
      </c>
      <c r="BB13">
        <v>9297</v>
      </c>
      <c r="BC13">
        <v>16901</v>
      </c>
      <c r="BD13">
        <v>13611</v>
      </c>
      <c r="BE13">
        <v>10276</v>
      </c>
      <c r="BF13">
        <v>42</v>
      </c>
      <c r="BG13">
        <v>589</v>
      </c>
      <c r="BH13">
        <v>83</v>
      </c>
      <c r="BI13">
        <v>7</v>
      </c>
      <c r="BJ13">
        <v>10</v>
      </c>
      <c r="BK13">
        <v>72</v>
      </c>
      <c r="BL13">
        <v>13</v>
      </c>
      <c r="BM13">
        <v>1</v>
      </c>
      <c r="BN13">
        <v>3</v>
      </c>
      <c r="BO13">
        <v>3</v>
      </c>
      <c r="BP13">
        <v>80</v>
      </c>
      <c r="BQ13">
        <v>14760</v>
      </c>
      <c r="BR13">
        <v>1302</v>
      </c>
      <c r="BS13">
        <v>689</v>
      </c>
      <c r="BT13">
        <v>1792</v>
      </c>
      <c r="BU13">
        <v>1067</v>
      </c>
      <c r="BV13">
        <v>2670</v>
      </c>
      <c r="BW13">
        <v>6</v>
      </c>
      <c r="BX13">
        <v>261</v>
      </c>
      <c r="BY13">
        <v>15</v>
      </c>
      <c r="BZ13">
        <v>3</v>
      </c>
      <c r="CA13">
        <v>1</v>
      </c>
      <c r="CB13">
        <v>2</v>
      </c>
      <c r="CC13">
        <v>1</v>
      </c>
      <c r="CD13">
        <v>4</v>
      </c>
      <c r="CE13">
        <v>2</v>
      </c>
      <c r="CF13">
        <v>550</v>
      </c>
      <c r="CG13">
        <v>12101</v>
      </c>
      <c r="CH13">
        <v>2515</v>
      </c>
      <c r="CI13">
        <v>336</v>
      </c>
      <c r="CJ13">
        <v>3030</v>
      </c>
      <c r="CK13">
        <v>14794</v>
      </c>
      <c r="CL13">
        <v>128</v>
      </c>
      <c r="CM13">
        <v>41</v>
      </c>
      <c r="CN13">
        <v>2951</v>
      </c>
      <c r="CO13">
        <v>97</v>
      </c>
      <c r="CP13">
        <v>6</v>
      </c>
      <c r="CQ13">
        <v>1</v>
      </c>
      <c r="CR13">
        <v>1</v>
      </c>
      <c r="CS13">
        <v>1</v>
      </c>
      <c r="CT13">
        <v>111</v>
      </c>
      <c r="CU13">
        <v>1</v>
      </c>
      <c r="CV13">
        <v>2653</v>
      </c>
      <c r="CW13">
        <v>735</v>
      </c>
      <c r="CX13">
        <v>0</v>
      </c>
      <c r="CY13">
        <v>0</v>
      </c>
    </row>
    <row r="14" spans="1:103" x14ac:dyDescent="0.25">
      <c r="A14">
        <v>2</v>
      </c>
      <c r="B14" t="s">
        <v>126</v>
      </c>
      <c r="C14" t="s">
        <v>127</v>
      </c>
      <c r="D14">
        <v>4</v>
      </c>
      <c r="E14">
        <v>475351</v>
      </c>
      <c r="F14">
        <v>877</v>
      </c>
      <c r="G14">
        <v>85</v>
      </c>
      <c r="H14">
        <v>50564</v>
      </c>
      <c r="I14">
        <v>2068</v>
      </c>
      <c r="J14">
        <v>294</v>
      </c>
      <c r="K14">
        <v>150</v>
      </c>
      <c r="L14">
        <v>31</v>
      </c>
      <c r="M14">
        <v>199</v>
      </c>
      <c r="N14">
        <v>4006</v>
      </c>
      <c r="O14">
        <v>32</v>
      </c>
      <c r="P14">
        <v>89</v>
      </c>
      <c r="Q14">
        <v>68</v>
      </c>
      <c r="R14">
        <v>40348</v>
      </c>
      <c r="S14">
        <v>3536</v>
      </c>
      <c r="T14">
        <v>23173</v>
      </c>
      <c r="U14">
        <v>859</v>
      </c>
      <c r="V14">
        <v>336</v>
      </c>
      <c r="W14">
        <v>17031</v>
      </c>
      <c r="X14">
        <v>27179</v>
      </c>
      <c r="Y14">
        <v>10273</v>
      </c>
      <c r="Z14">
        <v>1771</v>
      </c>
      <c r="AA14">
        <v>12</v>
      </c>
      <c r="AB14">
        <v>78</v>
      </c>
      <c r="AC14">
        <v>573</v>
      </c>
      <c r="AD14">
        <v>24716</v>
      </c>
      <c r="AE14">
        <v>6181</v>
      </c>
      <c r="AF14">
        <v>670</v>
      </c>
      <c r="AG14">
        <v>67</v>
      </c>
      <c r="AH14">
        <v>7034</v>
      </c>
      <c r="AI14">
        <v>969</v>
      </c>
      <c r="AJ14">
        <v>36664</v>
      </c>
      <c r="AK14">
        <v>822</v>
      </c>
      <c r="AL14">
        <v>1031</v>
      </c>
      <c r="AM14">
        <v>214</v>
      </c>
      <c r="AN14">
        <v>881</v>
      </c>
      <c r="AO14">
        <v>822</v>
      </c>
      <c r="AP14">
        <v>677</v>
      </c>
      <c r="AQ14">
        <v>13</v>
      </c>
      <c r="AR14">
        <v>387</v>
      </c>
      <c r="AS14">
        <v>2</v>
      </c>
      <c r="AT14">
        <v>788</v>
      </c>
      <c r="AU14">
        <v>277</v>
      </c>
      <c r="AV14">
        <v>528</v>
      </c>
      <c r="AW14">
        <v>173</v>
      </c>
      <c r="AX14">
        <v>19596</v>
      </c>
      <c r="AY14">
        <v>11</v>
      </c>
      <c r="AZ14">
        <v>21194</v>
      </c>
      <c r="BA14">
        <v>14168</v>
      </c>
      <c r="BB14">
        <v>1393</v>
      </c>
      <c r="BC14">
        <v>974</v>
      </c>
      <c r="BD14">
        <v>17288</v>
      </c>
      <c r="BE14">
        <v>24203</v>
      </c>
      <c r="BF14">
        <v>11</v>
      </c>
      <c r="BG14">
        <v>23</v>
      </c>
      <c r="BH14">
        <v>672</v>
      </c>
      <c r="BI14">
        <v>6</v>
      </c>
      <c r="BJ14">
        <v>853</v>
      </c>
      <c r="BK14">
        <v>65</v>
      </c>
      <c r="BL14">
        <v>11</v>
      </c>
      <c r="BM14">
        <v>163</v>
      </c>
      <c r="BN14">
        <v>74</v>
      </c>
      <c r="BO14">
        <v>1</v>
      </c>
      <c r="BP14">
        <v>22423</v>
      </c>
      <c r="BQ14">
        <v>570</v>
      </c>
      <c r="BR14">
        <v>147</v>
      </c>
      <c r="BS14">
        <v>12</v>
      </c>
      <c r="BT14">
        <v>22</v>
      </c>
      <c r="BU14">
        <v>580</v>
      </c>
      <c r="BV14">
        <v>937</v>
      </c>
      <c r="BW14">
        <v>231</v>
      </c>
      <c r="BX14">
        <v>8788</v>
      </c>
      <c r="BY14">
        <v>153</v>
      </c>
      <c r="BZ14">
        <v>8719</v>
      </c>
      <c r="CA14">
        <v>2</v>
      </c>
      <c r="CB14">
        <v>23</v>
      </c>
      <c r="CC14">
        <v>1441</v>
      </c>
      <c r="CD14">
        <v>987</v>
      </c>
      <c r="CE14">
        <v>142</v>
      </c>
      <c r="CF14">
        <v>22339</v>
      </c>
      <c r="CG14">
        <v>49</v>
      </c>
      <c r="CH14">
        <v>176</v>
      </c>
      <c r="CI14">
        <v>24</v>
      </c>
      <c r="CJ14">
        <v>793</v>
      </c>
      <c r="CK14">
        <v>39</v>
      </c>
      <c r="CL14">
        <v>16070</v>
      </c>
      <c r="CM14">
        <v>48</v>
      </c>
      <c r="CN14">
        <v>154</v>
      </c>
      <c r="CO14">
        <v>232</v>
      </c>
      <c r="CP14">
        <v>18767</v>
      </c>
      <c r="CQ14">
        <v>5</v>
      </c>
      <c r="CR14">
        <v>337</v>
      </c>
      <c r="CS14">
        <v>413</v>
      </c>
      <c r="CT14">
        <v>1527</v>
      </c>
      <c r="CU14">
        <v>414</v>
      </c>
      <c r="CV14">
        <v>837</v>
      </c>
      <c r="CW14">
        <v>696</v>
      </c>
      <c r="CX14">
        <v>0</v>
      </c>
      <c r="CY14">
        <v>0</v>
      </c>
    </row>
    <row r="15" spans="1:103" x14ac:dyDescent="0.25">
      <c r="A15">
        <v>2</v>
      </c>
      <c r="B15" t="s">
        <v>128</v>
      </c>
      <c r="C15" t="s">
        <v>129</v>
      </c>
      <c r="D15">
        <v>1</v>
      </c>
      <c r="E15">
        <v>68</v>
      </c>
      <c r="F15">
        <v>18</v>
      </c>
      <c r="G15">
        <v>1</v>
      </c>
      <c r="H15">
        <v>0</v>
      </c>
      <c r="I15">
        <v>0</v>
      </c>
      <c r="J15">
        <v>30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3</v>
      </c>
      <c r="W15">
        <v>1</v>
      </c>
      <c r="X15">
        <v>0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4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2</v>
      </c>
      <c r="BC15">
        <v>0</v>
      </c>
      <c r="BD15">
        <v>2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>
        <v>2</v>
      </c>
      <c r="B16" t="s">
        <v>130</v>
      </c>
      <c r="C16" t="s">
        <v>131</v>
      </c>
      <c r="D16">
        <v>1</v>
      </c>
      <c r="E16">
        <v>39</v>
      </c>
      <c r="F16">
        <v>15</v>
      </c>
      <c r="G16">
        <v>0</v>
      </c>
      <c r="H16">
        <v>0</v>
      </c>
      <c r="I16">
        <v>0</v>
      </c>
      <c r="J16">
        <v>2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6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>
        <v>2</v>
      </c>
      <c r="B17" t="s">
        <v>132</v>
      </c>
      <c r="C17" t="s">
        <v>133</v>
      </c>
      <c r="D17">
        <v>5</v>
      </c>
      <c r="E17">
        <v>3459</v>
      </c>
      <c r="F17">
        <v>1754</v>
      </c>
      <c r="G17">
        <v>0</v>
      </c>
      <c r="H17">
        <v>0</v>
      </c>
      <c r="I17">
        <v>4</v>
      </c>
      <c r="J17">
        <v>95</v>
      </c>
      <c r="K17">
        <v>1</v>
      </c>
      <c r="L17">
        <v>60</v>
      </c>
      <c r="M17">
        <v>0</v>
      </c>
      <c r="N17">
        <v>6</v>
      </c>
      <c r="O17">
        <v>0</v>
      </c>
      <c r="P17">
        <v>0</v>
      </c>
      <c r="Q17">
        <v>0</v>
      </c>
      <c r="R17">
        <v>11</v>
      </c>
      <c r="S17">
        <v>1</v>
      </c>
      <c r="T17">
        <v>31</v>
      </c>
      <c r="U17">
        <v>10</v>
      </c>
      <c r="V17">
        <v>17</v>
      </c>
      <c r="W17">
        <v>0</v>
      </c>
      <c r="X17">
        <v>0</v>
      </c>
      <c r="Y17">
        <v>0</v>
      </c>
      <c r="Z17">
        <v>14</v>
      </c>
      <c r="AA17">
        <v>1</v>
      </c>
      <c r="AB17">
        <v>118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30</v>
      </c>
      <c r="AI17">
        <v>0</v>
      </c>
      <c r="AJ17">
        <v>122</v>
      </c>
      <c r="AK17">
        <v>0</v>
      </c>
      <c r="AL17">
        <v>77</v>
      </c>
      <c r="AM17">
        <v>0</v>
      </c>
      <c r="AN17">
        <v>21</v>
      </c>
      <c r="AO17">
        <v>3</v>
      </c>
      <c r="AP17">
        <v>7</v>
      </c>
      <c r="AQ17">
        <v>0</v>
      </c>
      <c r="AR17">
        <v>96</v>
      </c>
      <c r="AS17">
        <v>0</v>
      </c>
      <c r="AT17">
        <v>26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144</v>
      </c>
      <c r="BC17">
        <v>5</v>
      </c>
      <c r="BD17">
        <v>7</v>
      </c>
      <c r="BE17">
        <v>37</v>
      </c>
      <c r="BF17">
        <v>0</v>
      </c>
      <c r="BG17">
        <v>0</v>
      </c>
      <c r="BH17">
        <v>19</v>
      </c>
      <c r="BI17">
        <v>0</v>
      </c>
      <c r="BJ17">
        <v>27</v>
      </c>
      <c r="BK17">
        <v>0</v>
      </c>
      <c r="BL17">
        <v>7</v>
      </c>
      <c r="BM17">
        <v>1</v>
      </c>
      <c r="BN17">
        <v>0</v>
      </c>
      <c r="BO17">
        <v>0</v>
      </c>
      <c r="BP17">
        <v>0</v>
      </c>
      <c r="BQ17">
        <v>15</v>
      </c>
      <c r="BR17">
        <v>57</v>
      </c>
      <c r="BS17">
        <v>0</v>
      </c>
      <c r="BT17">
        <v>0</v>
      </c>
      <c r="BU17">
        <v>1</v>
      </c>
      <c r="BV17">
        <v>56</v>
      </c>
      <c r="BW17">
        <v>1</v>
      </c>
      <c r="BX17">
        <v>3</v>
      </c>
      <c r="BY17">
        <v>0</v>
      </c>
      <c r="BZ17">
        <v>7</v>
      </c>
      <c r="CA17">
        <v>0</v>
      </c>
      <c r="CB17">
        <v>7</v>
      </c>
      <c r="CC17">
        <v>1</v>
      </c>
      <c r="CD17">
        <v>3</v>
      </c>
      <c r="CE17">
        <v>0</v>
      </c>
      <c r="CF17">
        <v>4</v>
      </c>
      <c r="CG17">
        <v>0</v>
      </c>
      <c r="CH17">
        <v>58</v>
      </c>
      <c r="CI17">
        <v>28</v>
      </c>
      <c r="CJ17">
        <v>13</v>
      </c>
      <c r="CK17">
        <v>0</v>
      </c>
      <c r="CL17">
        <v>8</v>
      </c>
      <c r="CM17">
        <v>0</v>
      </c>
      <c r="CN17">
        <v>12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41</v>
      </c>
      <c r="CU17">
        <v>0</v>
      </c>
      <c r="CV17">
        <v>381</v>
      </c>
      <c r="CW17">
        <v>8</v>
      </c>
      <c r="CX17">
        <v>0</v>
      </c>
      <c r="CY17">
        <v>0</v>
      </c>
    </row>
    <row r="18" spans="1:103" x14ac:dyDescent="0.25">
      <c r="A18">
        <v>2</v>
      </c>
      <c r="B18" t="s">
        <v>134</v>
      </c>
      <c r="C18" t="s">
        <v>135</v>
      </c>
      <c r="D18">
        <v>1</v>
      </c>
      <c r="E18">
        <v>3</v>
      </c>
      <c r="F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>
        <v>2</v>
      </c>
      <c r="B19" t="s">
        <v>136</v>
      </c>
      <c r="C19" t="s">
        <v>137</v>
      </c>
      <c r="D19">
        <v>1</v>
      </c>
      <c r="E19">
        <v>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9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>
        <v>2</v>
      </c>
      <c r="B20" t="s">
        <v>138</v>
      </c>
      <c r="C20" t="s">
        <v>139</v>
      </c>
      <c r="D20">
        <v>1</v>
      </c>
      <c r="E20">
        <v>1906</v>
      </c>
      <c r="F20">
        <v>577</v>
      </c>
      <c r="G20">
        <v>31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16</v>
      </c>
      <c r="R20">
        <v>0</v>
      </c>
      <c r="S20">
        <v>20</v>
      </c>
      <c r="T20">
        <v>0</v>
      </c>
      <c r="U20">
        <v>0</v>
      </c>
      <c r="V20">
        <v>5</v>
      </c>
      <c r="W20">
        <v>0</v>
      </c>
      <c r="X20">
        <v>3</v>
      </c>
      <c r="Y20">
        <v>0</v>
      </c>
      <c r="Z20">
        <v>5</v>
      </c>
      <c r="AA20">
        <v>3</v>
      </c>
      <c r="AB20">
        <v>0</v>
      </c>
      <c r="AC20">
        <v>3</v>
      </c>
      <c r="AD20">
        <v>0</v>
      </c>
      <c r="AE20">
        <v>3</v>
      </c>
      <c r="AF20">
        <v>24</v>
      </c>
      <c r="AG20">
        <v>1</v>
      </c>
      <c r="AH20">
        <v>0</v>
      </c>
      <c r="AI20">
        <v>6</v>
      </c>
      <c r="AJ20">
        <v>10</v>
      </c>
      <c r="AK20">
        <v>0</v>
      </c>
      <c r="AL20">
        <v>0</v>
      </c>
      <c r="AM20">
        <v>0</v>
      </c>
      <c r="AN20">
        <v>75</v>
      </c>
      <c r="AO20">
        <v>0</v>
      </c>
      <c r="AP20">
        <v>167</v>
      </c>
      <c r="AQ20">
        <v>0</v>
      </c>
      <c r="AR20">
        <v>0</v>
      </c>
      <c r="AS20">
        <v>0</v>
      </c>
      <c r="AT20">
        <v>0</v>
      </c>
      <c r="AU20">
        <v>2</v>
      </c>
      <c r="AV20">
        <v>1</v>
      </c>
      <c r="AW20">
        <v>13</v>
      </c>
      <c r="AX20">
        <v>0</v>
      </c>
      <c r="AY20">
        <v>12</v>
      </c>
      <c r="AZ20">
        <v>0</v>
      </c>
      <c r="BA20">
        <v>3</v>
      </c>
      <c r="BB20">
        <v>0</v>
      </c>
      <c r="BC20">
        <v>0</v>
      </c>
      <c r="BD20">
        <v>44</v>
      </c>
      <c r="BE20">
        <v>104</v>
      </c>
      <c r="BF20">
        <v>0</v>
      </c>
      <c r="BG20">
        <v>0</v>
      </c>
      <c r="BH20">
        <v>30</v>
      </c>
      <c r="BI20">
        <v>0</v>
      </c>
      <c r="BJ20">
        <v>0</v>
      </c>
      <c r="BK20">
        <v>2</v>
      </c>
      <c r="BL20">
        <v>0</v>
      </c>
      <c r="BM20">
        <v>3</v>
      </c>
      <c r="BN20">
        <v>0</v>
      </c>
      <c r="BO20">
        <v>13</v>
      </c>
      <c r="BP20">
        <v>0</v>
      </c>
      <c r="BQ20">
        <v>581</v>
      </c>
      <c r="BR20">
        <v>12</v>
      </c>
      <c r="BS20">
        <v>0</v>
      </c>
      <c r="BT20">
        <v>0</v>
      </c>
      <c r="BU20">
        <v>0</v>
      </c>
      <c r="BV20">
        <v>3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2</v>
      </c>
      <c r="CD20">
        <v>0</v>
      </c>
      <c r="CE20">
        <v>4</v>
      </c>
      <c r="CF20">
        <v>0</v>
      </c>
      <c r="CG20">
        <v>0</v>
      </c>
      <c r="CH20">
        <v>1</v>
      </c>
      <c r="CI20">
        <v>0</v>
      </c>
      <c r="CJ20">
        <v>100</v>
      </c>
      <c r="CK20">
        <v>18</v>
      </c>
      <c r="CL20">
        <v>1</v>
      </c>
      <c r="CM20">
        <v>2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5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>
        <v>2</v>
      </c>
      <c r="B21" t="s">
        <v>140</v>
      </c>
      <c r="C21" t="s">
        <v>141</v>
      </c>
      <c r="D21">
        <v>1</v>
      </c>
      <c r="E21">
        <v>40524</v>
      </c>
      <c r="F21">
        <v>8010</v>
      </c>
      <c r="G21">
        <v>252</v>
      </c>
      <c r="H21">
        <v>63</v>
      </c>
      <c r="I21">
        <v>59</v>
      </c>
      <c r="J21">
        <v>183</v>
      </c>
      <c r="K21">
        <v>3</v>
      </c>
      <c r="L21">
        <v>350</v>
      </c>
      <c r="M21">
        <v>3</v>
      </c>
      <c r="N21">
        <v>200</v>
      </c>
      <c r="O21">
        <v>7</v>
      </c>
      <c r="P21">
        <v>9957</v>
      </c>
      <c r="Q21">
        <v>436</v>
      </c>
      <c r="R21">
        <v>119</v>
      </c>
      <c r="S21">
        <v>374</v>
      </c>
      <c r="T21">
        <v>1</v>
      </c>
      <c r="U21">
        <v>156</v>
      </c>
      <c r="V21">
        <v>102</v>
      </c>
      <c r="W21">
        <v>9</v>
      </c>
      <c r="X21">
        <v>42</v>
      </c>
      <c r="Y21">
        <v>186</v>
      </c>
      <c r="Z21">
        <v>178</v>
      </c>
      <c r="AA21">
        <v>9</v>
      </c>
      <c r="AB21">
        <v>165</v>
      </c>
      <c r="AC21">
        <v>8</v>
      </c>
      <c r="AD21">
        <v>9</v>
      </c>
      <c r="AE21">
        <v>33</v>
      </c>
      <c r="AF21">
        <v>40</v>
      </c>
      <c r="AG21">
        <v>100</v>
      </c>
      <c r="AH21">
        <v>30</v>
      </c>
      <c r="AI21">
        <v>614</v>
      </c>
      <c r="AJ21">
        <v>124</v>
      </c>
      <c r="AK21">
        <v>7</v>
      </c>
      <c r="AL21">
        <v>334</v>
      </c>
      <c r="AM21">
        <v>1129</v>
      </c>
      <c r="AN21">
        <v>22</v>
      </c>
      <c r="AO21">
        <v>95</v>
      </c>
      <c r="AP21">
        <v>533</v>
      </c>
      <c r="AQ21">
        <v>50</v>
      </c>
      <c r="AR21">
        <v>521</v>
      </c>
      <c r="AS21">
        <v>4</v>
      </c>
      <c r="AT21">
        <v>741</v>
      </c>
      <c r="AU21">
        <v>63</v>
      </c>
      <c r="AV21">
        <v>55</v>
      </c>
      <c r="AW21">
        <v>9</v>
      </c>
      <c r="AX21">
        <v>4</v>
      </c>
      <c r="AY21">
        <v>51</v>
      </c>
      <c r="AZ21">
        <v>4</v>
      </c>
      <c r="BA21">
        <v>14</v>
      </c>
      <c r="BB21">
        <v>651</v>
      </c>
      <c r="BC21">
        <v>37</v>
      </c>
      <c r="BD21">
        <v>6309</v>
      </c>
      <c r="BE21">
        <v>418</v>
      </c>
      <c r="BF21">
        <v>161</v>
      </c>
      <c r="BG21">
        <v>8</v>
      </c>
      <c r="BH21">
        <v>67</v>
      </c>
      <c r="BI21">
        <v>2</v>
      </c>
      <c r="BJ21">
        <v>286</v>
      </c>
      <c r="BK21">
        <v>46</v>
      </c>
      <c r="BL21">
        <v>1</v>
      </c>
      <c r="BM21">
        <v>43</v>
      </c>
      <c r="BN21">
        <v>53</v>
      </c>
      <c r="BO21">
        <v>62</v>
      </c>
      <c r="BP21">
        <v>12</v>
      </c>
      <c r="BQ21">
        <v>328</v>
      </c>
      <c r="BR21">
        <v>140</v>
      </c>
      <c r="BS21">
        <v>2</v>
      </c>
      <c r="BT21">
        <v>10</v>
      </c>
      <c r="BU21">
        <v>58</v>
      </c>
      <c r="BV21">
        <v>270</v>
      </c>
      <c r="BW21">
        <v>7</v>
      </c>
      <c r="BX21">
        <v>779</v>
      </c>
      <c r="BY21">
        <v>3</v>
      </c>
      <c r="BZ21">
        <v>123</v>
      </c>
      <c r="CA21">
        <v>9</v>
      </c>
      <c r="CB21">
        <v>121</v>
      </c>
      <c r="CC21">
        <v>24</v>
      </c>
      <c r="CD21">
        <v>33</v>
      </c>
      <c r="CE21">
        <v>22</v>
      </c>
      <c r="CF21">
        <v>84</v>
      </c>
      <c r="CG21">
        <v>17</v>
      </c>
      <c r="CH21">
        <v>252</v>
      </c>
      <c r="CI21">
        <v>49</v>
      </c>
      <c r="CJ21">
        <v>647</v>
      </c>
      <c r="CK21">
        <v>185</v>
      </c>
      <c r="CL21">
        <v>472</v>
      </c>
      <c r="CM21">
        <v>270</v>
      </c>
      <c r="CN21">
        <v>324</v>
      </c>
      <c r="CO21">
        <v>42</v>
      </c>
      <c r="CP21">
        <v>13</v>
      </c>
      <c r="CQ21">
        <v>143</v>
      </c>
      <c r="CR21">
        <v>189</v>
      </c>
      <c r="CS21">
        <v>65</v>
      </c>
      <c r="CT21">
        <v>173</v>
      </c>
      <c r="CU21">
        <v>50</v>
      </c>
      <c r="CV21">
        <v>1702</v>
      </c>
      <c r="CW21">
        <v>108</v>
      </c>
      <c r="CX21">
        <v>196</v>
      </c>
      <c r="CY21">
        <v>0</v>
      </c>
    </row>
    <row r="22" spans="1:103" x14ac:dyDescent="0.25">
      <c r="A22">
        <v>2</v>
      </c>
      <c r="B22" t="s">
        <v>142</v>
      </c>
      <c r="C22" t="s">
        <v>143</v>
      </c>
      <c r="D22">
        <v>1</v>
      </c>
      <c r="E22">
        <v>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>
        <v>2</v>
      </c>
      <c r="B23" t="s">
        <v>144</v>
      </c>
      <c r="C23" t="s">
        <v>145</v>
      </c>
      <c r="D23">
        <v>2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</v>
      </c>
      <c r="CX23">
        <v>0</v>
      </c>
      <c r="CY23">
        <v>0</v>
      </c>
    </row>
    <row r="24" spans="1:103" x14ac:dyDescent="0.25">
      <c r="A24">
        <v>2</v>
      </c>
      <c r="B24" t="s">
        <v>146</v>
      </c>
      <c r="C24" t="s">
        <v>147</v>
      </c>
      <c r="D24">
        <v>1</v>
      </c>
      <c r="E24">
        <v>28</v>
      </c>
      <c r="F24">
        <v>0</v>
      </c>
      <c r="G24">
        <v>25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>
        <v>2</v>
      </c>
      <c r="B25" t="s">
        <v>148</v>
      </c>
      <c r="C25" t="s">
        <v>149</v>
      </c>
      <c r="D25">
        <v>14</v>
      </c>
      <c r="E25">
        <v>845710</v>
      </c>
      <c r="F25">
        <v>13869</v>
      </c>
      <c r="G25">
        <v>2202</v>
      </c>
      <c r="H25">
        <v>2357</v>
      </c>
      <c r="I25">
        <v>4915</v>
      </c>
      <c r="J25">
        <v>6007</v>
      </c>
      <c r="K25">
        <v>915</v>
      </c>
      <c r="L25">
        <v>922</v>
      </c>
      <c r="M25">
        <v>17439</v>
      </c>
      <c r="N25">
        <v>3308</v>
      </c>
      <c r="O25">
        <v>17976</v>
      </c>
      <c r="P25">
        <v>2575</v>
      </c>
      <c r="Q25">
        <v>1731</v>
      </c>
      <c r="R25">
        <v>988</v>
      </c>
      <c r="S25">
        <v>9354</v>
      </c>
      <c r="T25">
        <v>278</v>
      </c>
      <c r="U25">
        <v>26</v>
      </c>
      <c r="V25">
        <v>2403</v>
      </c>
      <c r="W25">
        <v>4533</v>
      </c>
      <c r="X25">
        <v>4845</v>
      </c>
      <c r="Y25">
        <v>8576</v>
      </c>
      <c r="Z25">
        <v>4644</v>
      </c>
      <c r="AA25">
        <v>2551</v>
      </c>
      <c r="AB25">
        <v>1558</v>
      </c>
      <c r="AC25">
        <v>7623</v>
      </c>
      <c r="AD25">
        <v>48</v>
      </c>
      <c r="AE25">
        <v>6429</v>
      </c>
      <c r="AF25">
        <v>6652</v>
      </c>
      <c r="AG25">
        <v>1969</v>
      </c>
      <c r="AH25">
        <v>506</v>
      </c>
      <c r="AI25">
        <v>29180</v>
      </c>
      <c r="AJ25">
        <v>3904</v>
      </c>
      <c r="AK25">
        <v>28</v>
      </c>
      <c r="AL25">
        <v>6275</v>
      </c>
      <c r="AM25">
        <v>913</v>
      </c>
      <c r="AN25">
        <v>24134</v>
      </c>
      <c r="AO25">
        <v>24994</v>
      </c>
      <c r="AP25">
        <v>5268</v>
      </c>
      <c r="AQ25">
        <v>30606</v>
      </c>
      <c r="AR25">
        <v>4213</v>
      </c>
      <c r="AS25">
        <v>4407</v>
      </c>
      <c r="AT25">
        <v>4570</v>
      </c>
      <c r="AU25">
        <v>43635</v>
      </c>
      <c r="AV25">
        <v>31902</v>
      </c>
      <c r="AW25">
        <v>24702</v>
      </c>
      <c r="AX25">
        <v>63</v>
      </c>
      <c r="AY25">
        <v>19844</v>
      </c>
      <c r="AZ25">
        <v>38</v>
      </c>
      <c r="BA25">
        <v>360</v>
      </c>
      <c r="BB25">
        <v>9729</v>
      </c>
      <c r="BC25">
        <v>423</v>
      </c>
      <c r="BD25">
        <v>1802</v>
      </c>
      <c r="BE25">
        <v>12998</v>
      </c>
      <c r="BF25">
        <v>2002</v>
      </c>
      <c r="BG25">
        <v>10361</v>
      </c>
      <c r="BH25">
        <v>1864</v>
      </c>
      <c r="BI25">
        <v>1755</v>
      </c>
      <c r="BJ25">
        <v>2917</v>
      </c>
      <c r="BK25">
        <v>38377</v>
      </c>
      <c r="BL25">
        <v>29530</v>
      </c>
      <c r="BM25">
        <v>18551</v>
      </c>
      <c r="BN25">
        <v>671</v>
      </c>
      <c r="BO25">
        <v>5415</v>
      </c>
      <c r="BP25">
        <v>181</v>
      </c>
      <c r="BQ25">
        <v>6712</v>
      </c>
      <c r="BR25">
        <v>1035</v>
      </c>
      <c r="BS25">
        <v>14714</v>
      </c>
      <c r="BT25">
        <v>831</v>
      </c>
      <c r="BU25">
        <v>16513</v>
      </c>
      <c r="BV25">
        <v>4336</v>
      </c>
      <c r="BW25">
        <v>24346</v>
      </c>
      <c r="BX25">
        <v>7066</v>
      </c>
      <c r="BY25">
        <v>20615</v>
      </c>
      <c r="BZ25">
        <v>2297</v>
      </c>
      <c r="CA25">
        <v>6112</v>
      </c>
      <c r="CB25">
        <v>39572</v>
      </c>
      <c r="CC25">
        <v>50380</v>
      </c>
      <c r="CD25">
        <v>375</v>
      </c>
      <c r="CE25">
        <v>39308</v>
      </c>
      <c r="CF25">
        <v>1869</v>
      </c>
      <c r="CG25">
        <v>2938</v>
      </c>
      <c r="CH25">
        <v>2934</v>
      </c>
      <c r="CI25">
        <v>1520</v>
      </c>
      <c r="CJ25">
        <v>282</v>
      </c>
      <c r="CK25">
        <v>7948</v>
      </c>
      <c r="CL25">
        <v>1865</v>
      </c>
      <c r="CM25">
        <v>9647</v>
      </c>
      <c r="CN25">
        <v>2166</v>
      </c>
      <c r="CO25">
        <v>15888</v>
      </c>
      <c r="CP25">
        <v>106</v>
      </c>
      <c r="CQ25">
        <v>204</v>
      </c>
      <c r="CR25">
        <v>2396</v>
      </c>
      <c r="CS25">
        <v>14540</v>
      </c>
      <c r="CT25">
        <v>80</v>
      </c>
      <c r="CU25">
        <v>11294</v>
      </c>
      <c r="CV25">
        <v>1782</v>
      </c>
      <c r="CW25">
        <v>1222</v>
      </c>
      <c r="CX25">
        <v>3</v>
      </c>
      <c r="CY25">
        <v>3</v>
      </c>
    </row>
    <row r="26" spans="1:103" x14ac:dyDescent="0.25">
      <c r="A26">
        <v>2</v>
      </c>
      <c r="B26" t="s">
        <v>150</v>
      </c>
      <c r="C26" t="s">
        <v>151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</row>
    <row r="27" spans="1:103" x14ac:dyDescent="0.25">
      <c r="A27">
        <v>2</v>
      </c>
      <c r="B27" t="s">
        <v>152</v>
      </c>
      <c r="C27" t="s">
        <v>153</v>
      </c>
      <c r="D27">
        <v>1</v>
      </c>
      <c r="E27">
        <v>27</v>
      </c>
      <c r="F27">
        <v>24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>
        <v>2</v>
      </c>
      <c r="B28" t="s">
        <v>154</v>
      </c>
      <c r="C28" t="s">
        <v>155</v>
      </c>
      <c r="D28">
        <v>3</v>
      </c>
      <c r="E28">
        <v>122143</v>
      </c>
      <c r="F28">
        <v>325</v>
      </c>
      <c r="G28">
        <v>6</v>
      </c>
      <c r="H28">
        <v>9</v>
      </c>
      <c r="I28">
        <v>3</v>
      </c>
      <c r="J28">
        <v>13676</v>
      </c>
      <c r="K28">
        <v>1</v>
      </c>
      <c r="L28">
        <v>1210</v>
      </c>
      <c r="M28">
        <v>2</v>
      </c>
      <c r="N28">
        <v>51</v>
      </c>
      <c r="O28">
        <v>1</v>
      </c>
      <c r="P28">
        <v>2</v>
      </c>
      <c r="Q28">
        <v>1</v>
      </c>
      <c r="R28">
        <v>4</v>
      </c>
      <c r="S28">
        <v>2</v>
      </c>
      <c r="T28">
        <v>845</v>
      </c>
      <c r="U28">
        <v>0</v>
      </c>
      <c r="V28">
        <v>329</v>
      </c>
      <c r="W28">
        <v>6</v>
      </c>
      <c r="X28">
        <v>6</v>
      </c>
      <c r="Y28">
        <v>4</v>
      </c>
      <c r="Z28">
        <v>6082</v>
      </c>
      <c r="AA28">
        <v>1</v>
      </c>
      <c r="AB28">
        <v>1358</v>
      </c>
      <c r="AC28">
        <v>1</v>
      </c>
      <c r="AD28">
        <v>18</v>
      </c>
      <c r="AE28">
        <v>2</v>
      </c>
      <c r="AF28">
        <v>5</v>
      </c>
      <c r="AG28">
        <v>0</v>
      </c>
      <c r="AH28">
        <v>14</v>
      </c>
      <c r="AI28">
        <v>3</v>
      </c>
      <c r="AJ28">
        <v>5</v>
      </c>
      <c r="AK28">
        <v>1</v>
      </c>
      <c r="AL28">
        <v>2244</v>
      </c>
      <c r="AM28">
        <v>0</v>
      </c>
      <c r="AN28">
        <v>2</v>
      </c>
      <c r="AO28">
        <v>10</v>
      </c>
      <c r="AP28">
        <v>17619</v>
      </c>
      <c r="AQ28">
        <v>5</v>
      </c>
      <c r="AR28">
        <v>4544</v>
      </c>
      <c r="AS28">
        <v>1</v>
      </c>
      <c r="AT28">
        <v>2</v>
      </c>
      <c r="AU28">
        <v>2</v>
      </c>
      <c r="AV28">
        <v>1</v>
      </c>
      <c r="AW28">
        <v>1</v>
      </c>
      <c r="AX28">
        <v>6</v>
      </c>
      <c r="AY28">
        <v>0</v>
      </c>
      <c r="AZ28">
        <v>6</v>
      </c>
      <c r="BA28">
        <v>1</v>
      </c>
      <c r="BB28">
        <v>515</v>
      </c>
      <c r="BC28">
        <v>0</v>
      </c>
      <c r="BD28">
        <v>8</v>
      </c>
      <c r="BE28">
        <v>4</v>
      </c>
      <c r="BF28">
        <v>14529</v>
      </c>
      <c r="BG28">
        <v>8</v>
      </c>
      <c r="BH28">
        <v>17982</v>
      </c>
      <c r="BI28">
        <v>1</v>
      </c>
      <c r="BJ28">
        <v>66</v>
      </c>
      <c r="BK28">
        <v>3</v>
      </c>
      <c r="BL28">
        <v>3</v>
      </c>
      <c r="BM28">
        <v>3</v>
      </c>
      <c r="BN28">
        <v>3</v>
      </c>
      <c r="BO28">
        <v>1</v>
      </c>
      <c r="BP28">
        <v>3</v>
      </c>
      <c r="BQ28">
        <v>18</v>
      </c>
      <c r="BR28">
        <v>7</v>
      </c>
      <c r="BS28">
        <v>8</v>
      </c>
      <c r="BT28">
        <v>0</v>
      </c>
      <c r="BU28">
        <v>9</v>
      </c>
      <c r="BV28">
        <v>986</v>
      </c>
      <c r="BW28">
        <v>7</v>
      </c>
      <c r="BX28">
        <v>26553</v>
      </c>
      <c r="BY28">
        <v>2</v>
      </c>
      <c r="BZ28">
        <v>34</v>
      </c>
      <c r="CA28">
        <v>0</v>
      </c>
      <c r="CB28">
        <v>3</v>
      </c>
      <c r="CC28">
        <v>3</v>
      </c>
      <c r="CD28">
        <v>1</v>
      </c>
      <c r="CE28">
        <v>0</v>
      </c>
      <c r="CF28">
        <v>8</v>
      </c>
      <c r="CG28">
        <v>9</v>
      </c>
      <c r="CH28">
        <v>190</v>
      </c>
      <c r="CI28">
        <v>2</v>
      </c>
      <c r="CJ28">
        <v>0</v>
      </c>
      <c r="CK28">
        <v>11</v>
      </c>
      <c r="CL28">
        <v>870</v>
      </c>
      <c r="CM28">
        <v>1</v>
      </c>
      <c r="CN28">
        <v>11781</v>
      </c>
      <c r="CO28">
        <v>4</v>
      </c>
      <c r="CP28">
        <v>27</v>
      </c>
      <c r="CQ28">
        <v>0</v>
      </c>
      <c r="CR28">
        <v>8</v>
      </c>
      <c r="CS28">
        <v>1</v>
      </c>
      <c r="CT28">
        <v>0</v>
      </c>
      <c r="CU28">
        <v>0</v>
      </c>
      <c r="CV28">
        <v>39</v>
      </c>
      <c r="CW28">
        <v>15</v>
      </c>
      <c r="CX28">
        <v>0</v>
      </c>
      <c r="CY28">
        <v>0</v>
      </c>
    </row>
    <row r="29" spans="1:103" x14ac:dyDescent="0.25">
      <c r="A29">
        <v>2</v>
      </c>
      <c r="B29" t="s">
        <v>156</v>
      </c>
      <c r="C29" t="s">
        <v>157</v>
      </c>
      <c r="D29">
        <v>2</v>
      </c>
      <c r="E29">
        <v>263</v>
      </c>
      <c r="F29">
        <v>7</v>
      </c>
      <c r="G29">
        <v>0</v>
      </c>
      <c r="H29">
        <v>0</v>
      </c>
      <c r="I29">
        <v>5</v>
      </c>
      <c r="J29">
        <v>5</v>
      </c>
      <c r="K29">
        <v>1</v>
      </c>
      <c r="L29">
        <v>2</v>
      </c>
      <c r="M29">
        <v>1</v>
      </c>
      <c r="N29">
        <v>0</v>
      </c>
      <c r="O29">
        <v>0</v>
      </c>
      <c r="P29">
        <v>2</v>
      </c>
      <c r="Q29">
        <v>0</v>
      </c>
      <c r="R29">
        <v>0</v>
      </c>
      <c r="S29">
        <v>13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51</v>
      </c>
      <c r="AA29">
        <v>0</v>
      </c>
      <c r="AB29">
        <v>0</v>
      </c>
      <c r="AC29">
        <v>2</v>
      </c>
      <c r="AD29">
        <v>0</v>
      </c>
      <c r="AE29">
        <v>2</v>
      </c>
      <c r="AF29">
        <v>15</v>
      </c>
      <c r="AG29">
        <v>0</v>
      </c>
      <c r="AH29">
        <v>1</v>
      </c>
      <c r="AI29">
        <v>3</v>
      </c>
      <c r="AJ29">
        <v>0</v>
      </c>
      <c r="AK29">
        <v>0</v>
      </c>
      <c r="AL29">
        <v>2</v>
      </c>
      <c r="AM29">
        <v>0</v>
      </c>
      <c r="AN29">
        <v>0</v>
      </c>
      <c r="AO29">
        <v>3</v>
      </c>
      <c r="AP29">
        <v>2</v>
      </c>
      <c r="AQ29">
        <v>1</v>
      </c>
      <c r="AR29">
        <v>0</v>
      </c>
      <c r="AS29">
        <v>0</v>
      </c>
      <c r="AT29">
        <v>0</v>
      </c>
      <c r="AU29">
        <v>6</v>
      </c>
      <c r="AV29">
        <v>3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4</v>
      </c>
      <c r="BC29">
        <v>0</v>
      </c>
      <c r="BD29">
        <v>36</v>
      </c>
      <c r="BE29">
        <v>4</v>
      </c>
      <c r="BF29">
        <v>7</v>
      </c>
      <c r="BG29">
        <v>2</v>
      </c>
      <c r="BH29">
        <v>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10</v>
      </c>
      <c r="BW29">
        <v>0</v>
      </c>
      <c r="BX29">
        <v>56</v>
      </c>
      <c r="BY29">
        <v>2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7</v>
      </c>
      <c r="CN29">
        <v>0</v>
      </c>
      <c r="CO29">
        <v>1</v>
      </c>
      <c r="CP29">
        <v>1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>
        <v>2</v>
      </c>
      <c r="B30" t="s">
        <v>158</v>
      </c>
      <c r="C30" t="s">
        <v>159</v>
      </c>
      <c r="D30">
        <v>11</v>
      </c>
      <c r="E30">
        <v>375749</v>
      </c>
      <c r="F30">
        <v>4672</v>
      </c>
      <c r="G30">
        <v>523</v>
      </c>
      <c r="H30">
        <v>1053</v>
      </c>
      <c r="I30">
        <v>1385</v>
      </c>
      <c r="J30">
        <v>2566</v>
      </c>
      <c r="K30">
        <v>191</v>
      </c>
      <c r="L30">
        <v>103</v>
      </c>
      <c r="M30">
        <v>7720</v>
      </c>
      <c r="N30">
        <v>11220</v>
      </c>
      <c r="O30">
        <v>18859</v>
      </c>
      <c r="P30">
        <v>5449</v>
      </c>
      <c r="Q30">
        <v>1815</v>
      </c>
      <c r="R30">
        <v>146</v>
      </c>
      <c r="S30">
        <v>19939</v>
      </c>
      <c r="T30">
        <v>2650</v>
      </c>
      <c r="U30">
        <v>25</v>
      </c>
      <c r="V30">
        <v>1107</v>
      </c>
      <c r="W30">
        <v>786</v>
      </c>
      <c r="X30">
        <v>829</v>
      </c>
      <c r="Y30">
        <v>1798</v>
      </c>
      <c r="Z30">
        <v>2569</v>
      </c>
      <c r="AA30">
        <v>1341</v>
      </c>
      <c r="AB30">
        <v>206</v>
      </c>
      <c r="AC30">
        <v>18590</v>
      </c>
      <c r="AD30">
        <v>26</v>
      </c>
      <c r="AE30">
        <v>25634</v>
      </c>
      <c r="AF30">
        <v>5589</v>
      </c>
      <c r="AG30">
        <v>2289</v>
      </c>
      <c r="AH30">
        <v>366</v>
      </c>
      <c r="AI30">
        <v>20532</v>
      </c>
      <c r="AJ30">
        <v>922</v>
      </c>
      <c r="AK30">
        <v>38</v>
      </c>
      <c r="AL30">
        <v>4018</v>
      </c>
      <c r="AM30">
        <v>23</v>
      </c>
      <c r="AN30">
        <v>570</v>
      </c>
      <c r="AO30">
        <v>984</v>
      </c>
      <c r="AP30">
        <v>1892</v>
      </c>
      <c r="AQ30">
        <v>2656</v>
      </c>
      <c r="AR30">
        <v>698</v>
      </c>
      <c r="AS30">
        <v>398</v>
      </c>
      <c r="AT30">
        <v>101</v>
      </c>
      <c r="AU30">
        <v>4900</v>
      </c>
      <c r="AV30">
        <v>19294</v>
      </c>
      <c r="AW30">
        <v>29377</v>
      </c>
      <c r="AX30">
        <v>829</v>
      </c>
      <c r="AY30">
        <v>957</v>
      </c>
      <c r="AZ30">
        <v>13</v>
      </c>
      <c r="BA30">
        <v>353</v>
      </c>
      <c r="BB30">
        <v>6793</v>
      </c>
      <c r="BC30">
        <v>54</v>
      </c>
      <c r="BD30">
        <v>964</v>
      </c>
      <c r="BE30">
        <v>948</v>
      </c>
      <c r="BF30">
        <v>1114</v>
      </c>
      <c r="BG30">
        <v>245</v>
      </c>
      <c r="BH30">
        <v>818</v>
      </c>
      <c r="BI30">
        <v>13</v>
      </c>
      <c r="BJ30">
        <v>179</v>
      </c>
      <c r="BK30">
        <v>2248</v>
      </c>
      <c r="BL30">
        <v>10991</v>
      </c>
      <c r="BM30">
        <v>18544</v>
      </c>
      <c r="BN30">
        <v>135</v>
      </c>
      <c r="BO30">
        <v>340</v>
      </c>
      <c r="BP30">
        <v>33</v>
      </c>
      <c r="BQ30">
        <v>1250</v>
      </c>
      <c r="BR30">
        <v>106</v>
      </c>
      <c r="BS30">
        <v>71</v>
      </c>
      <c r="BT30">
        <v>1183</v>
      </c>
      <c r="BU30">
        <v>2447</v>
      </c>
      <c r="BV30">
        <v>2888</v>
      </c>
      <c r="BW30">
        <v>1312</v>
      </c>
      <c r="BX30">
        <v>2306</v>
      </c>
      <c r="BY30">
        <v>1313</v>
      </c>
      <c r="BZ30">
        <v>1841</v>
      </c>
      <c r="CA30">
        <v>369</v>
      </c>
      <c r="CB30">
        <v>7387</v>
      </c>
      <c r="CC30">
        <v>16353</v>
      </c>
      <c r="CD30">
        <v>136</v>
      </c>
      <c r="CE30">
        <v>10492</v>
      </c>
      <c r="CF30">
        <v>156</v>
      </c>
      <c r="CG30">
        <v>861</v>
      </c>
      <c r="CH30">
        <v>138</v>
      </c>
      <c r="CI30">
        <v>515</v>
      </c>
      <c r="CJ30">
        <v>121</v>
      </c>
      <c r="CK30">
        <v>1716</v>
      </c>
      <c r="CL30">
        <v>874</v>
      </c>
      <c r="CM30">
        <v>7620</v>
      </c>
      <c r="CN30">
        <v>909</v>
      </c>
      <c r="CO30">
        <v>11591</v>
      </c>
      <c r="CP30">
        <v>39</v>
      </c>
      <c r="CQ30">
        <v>132</v>
      </c>
      <c r="CR30">
        <v>1451</v>
      </c>
      <c r="CS30">
        <v>12698</v>
      </c>
      <c r="CT30">
        <v>51</v>
      </c>
      <c r="CU30">
        <v>13353</v>
      </c>
      <c r="CV30">
        <v>1610</v>
      </c>
      <c r="CW30">
        <v>725</v>
      </c>
      <c r="CX30">
        <v>78</v>
      </c>
      <c r="CY30">
        <v>237</v>
      </c>
    </row>
    <row r="31" spans="1:103" x14ac:dyDescent="0.25">
      <c r="A31">
        <v>2</v>
      </c>
      <c r="B31" t="s">
        <v>160</v>
      </c>
      <c r="C31" t="s">
        <v>161</v>
      </c>
      <c r="D31">
        <v>1</v>
      </c>
      <c r="E31">
        <v>6</v>
      </c>
      <c r="F31">
        <v>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>
        <v>2</v>
      </c>
      <c r="B32" t="s">
        <v>162</v>
      </c>
      <c r="C32" t="s">
        <v>163</v>
      </c>
      <c r="D32">
        <v>5</v>
      </c>
      <c r="E32">
        <v>1108</v>
      </c>
      <c r="F32">
        <v>526</v>
      </c>
      <c r="G32">
        <v>7</v>
      </c>
      <c r="H32">
        <v>2</v>
      </c>
      <c r="I32">
        <v>2</v>
      </c>
      <c r="J32">
        <v>1</v>
      </c>
      <c r="K32">
        <v>0</v>
      </c>
      <c r="L32">
        <v>1</v>
      </c>
      <c r="M32">
        <v>0</v>
      </c>
      <c r="N32">
        <v>7</v>
      </c>
      <c r="O32">
        <v>0</v>
      </c>
      <c r="P32">
        <v>0</v>
      </c>
      <c r="Q32">
        <v>1</v>
      </c>
      <c r="R32">
        <v>13</v>
      </c>
      <c r="S32">
        <v>1</v>
      </c>
      <c r="T32">
        <v>21</v>
      </c>
      <c r="U32">
        <v>1</v>
      </c>
      <c r="V32">
        <v>20</v>
      </c>
      <c r="W32">
        <v>3</v>
      </c>
      <c r="X32">
        <v>0</v>
      </c>
      <c r="Y32">
        <v>2</v>
      </c>
      <c r="Z32">
        <v>8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7</v>
      </c>
      <c r="AI32">
        <v>0</v>
      </c>
      <c r="AJ32">
        <v>60</v>
      </c>
      <c r="AK32">
        <v>5</v>
      </c>
      <c r="AL32">
        <v>15</v>
      </c>
      <c r="AM32">
        <v>0</v>
      </c>
      <c r="AN32">
        <v>14</v>
      </c>
      <c r="AO32">
        <v>1</v>
      </c>
      <c r="AP32">
        <v>51</v>
      </c>
      <c r="AQ32">
        <v>0</v>
      </c>
      <c r="AR32">
        <v>22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</v>
      </c>
      <c r="AY32">
        <v>0</v>
      </c>
      <c r="AZ32">
        <v>0</v>
      </c>
      <c r="BA32">
        <v>6</v>
      </c>
      <c r="BB32">
        <v>9</v>
      </c>
      <c r="BC32">
        <v>0</v>
      </c>
      <c r="BD32">
        <v>13</v>
      </c>
      <c r="BE32">
        <v>6</v>
      </c>
      <c r="BF32">
        <v>0</v>
      </c>
      <c r="BG32">
        <v>0</v>
      </c>
      <c r="BH32">
        <v>16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2</v>
      </c>
      <c r="BQ32">
        <v>107</v>
      </c>
      <c r="BR32">
        <v>6</v>
      </c>
      <c r="BS32">
        <v>0</v>
      </c>
      <c r="BT32">
        <v>0</v>
      </c>
      <c r="BU32">
        <v>3</v>
      </c>
      <c r="BV32">
        <v>22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8</v>
      </c>
      <c r="CI32">
        <v>1</v>
      </c>
      <c r="CJ32">
        <v>3</v>
      </c>
      <c r="CK32">
        <v>24</v>
      </c>
      <c r="CL32">
        <v>12</v>
      </c>
      <c r="CM32">
        <v>15</v>
      </c>
      <c r="CN32">
        <v>25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4</v>
      </c>
      <c r="CV32">
        <v>21</v>
      </c>
      <c r="CW32">
        <v>5</v>
      </c>
      <c r="CX32">
        <v>0</v>
      </c>
      <c r="CY32">
        <v>0</v>
      </c>
    </row>
    <row r="33" spans="1:103" x14ac:dyDescent="0.25">
      <c r="A33">
        <v>2</v>
      </c>
      <c r="B33" t="s">
        <v>164</v>
      </c>
      <c r="C33" t="s">
        <v>165</v>
      </c>
      <c r="D33">
        <v>4</v>
      </c>
      <c r="E33">
        <v>3232</v>
      </c>
      <c r="F33">
        <v>1827</v>
      </c>
      <c r="G33">
        <v>8</v>
      </c>
      <c r="H33">
        <v>2</v>
      </c>
      <c r="I33">
        <v>8</v>
      </c>
      <c r="J33">
        <v>48</v>
      </c>
      <c r="K33">
        <v>0</v>
      </c>
      <c r="L33">
        <v>8</v>
      </c>
      <c r="M33">
        <v>0</v>
      </c>
      <c r="N33">
        <v>6</v>
      </c>
      <c r="O33">
        <v>1</v>
      </c>
      <c r="P33">
        <v>0</v>
      </c>
      <c r="Q33">
        <v>1</v>
      </c>
      <c r="R33">
        <v>33</v>
      </c>
      <c r="S33">
        <v>0</v>
      </c>
      <c r="T33">
        <v>21</v>
      </c>
      <c r="U33">
        <v>25</v>
      </c>
      <c r="V33">
        <v>11</v>
      </c>
      <c r="W33">
        <v>10</v>
      </c>
      <c r="X33">
        <v>21</v>
      </c>
      <c r="Y33">
        <v>1</v>
      </c>
      <c r="Z33">
        <v>52</v>
      </c>
      <c r="AA33">
        <v>3</v>
      </c>
      <c r="AB33">
        <v>0</v>
      </c>
      <c r="AC33">
        <v>1</v>
      </c>
      <c r="AD33">
        <v>1</v>
      </c>
      <c r="AE33">
        <v>0</v>
      </c>
      <c r="AF33">
        <v>17</v>
      </c>
      <c r="AG33">
        <v>0</v>
      </c>
      <c r="AH33">
        <v>21</v>
      </c>
      <c r="AI33">
        <v>0</v>
      </c>
      <c r="AJ33">
        <v>228</v>
      </c>
      <c r="AK33">
        <v>5</v>
      </c>
      <c r="AL33">
        <v>43</v>
      </c>
      <c r="AM33">
        <v>1</v>
      </c>
      <c r="AN33">
        <v>6</v>
      </c>
      <c r="AO33">
        <v>1</v>
      </c>
      <c r="AP33">
        <v>87</v>
      </c>
      <c r="AQ33">
        <v>0</v>
      </c>
      <c r="AR33">
        <v>20</v>
      </c>
      <c r="AS33">
        <v>0</v>
      </c>
      <c r="AT33">
        <v>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5</v>
      </c>
      <c r="BB33">
        <v>170</v>
      </c>
      <c r="BC33">
        <v>1</v>
      </c>
      <c r="BD33">
        <v>9</v>
      </c>
      <c r="BE33">
        <v>74</v>
      </c>
      <c r="BF33">
        <v>0</v>
      </c>
      <c r="BG33">
        <v>0</v>
      </c>
      <c r="BH33">
        <v>2</v>
      </c>
      <c r="BI33">
        <v>0</v>
      </c>
      <c r="BJ33">
        <v>2</v>
      </c>
      <c r="BK33">
        <v>0</v>
      </c>
      <c r="BL33">
        <v>0</v>
      </c>
      <c r="BM33">
        <v>0</v>
      </c>
      <c r="BN33">
        <v>13</v>
      </c>
      <c r="BO33">
        <v>0</v>
      </c>
      <c r="BP33">
        <v>1</v>
      </c>
      <c r="BQ33">
        <v>11</v>
      </c>
      <c r="BR33">
        <v>30</v>
      </c>
      <c r="BS33">
        <v>2</v>
      </c>
      <c r="BT33">
        <v>2</v>
      </c>
      <c r="BU33">
        <v>3</v>
      </c>
      <c r="BV33">
        <v>52</v>
      </c>
      <c r="BW33">
        <v>1</v>
      </c>
      <c r="BX33">
        <v>20</v>
      </c>
      <c r="BY33">
        <v>0</v>
      </c>
      <c r="BZ33">
        <v>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3</v>
      </c>
      <c r="CH33">
        <v>22</v>
      </c>
      <c r="CI33">
        <v>70</v>
      </c>
      <c r="CJ33">
        <v>24</v>
      </c>
      <c r="CK33">
        <v>13</v>
      </c>
      <c r="CL33">
        <v>10</v>
      </c>
      <c r="CM33">
        <v>0</v>
      </c>
      <c r="CN33">
        <v>15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65</v>
      </c>
      <c r="CU33">
        <v>2</v>
      </c>
      <c r="CV33">
        <v>70</v>
      </c>
      <c r="CW33">
        <v>12</v>
      </c>
      <c r="CX33">
        <v>0</v>
      </c>
      <c r="CY33">
        <v>0</v>
      </c>
    </row>
    <row r="34" spans="1:103" x14ac:dyDescent="0.25">
      <c r="A34">
        <v>2</v>
      </c>
      <c r="B34" t="s">
        <v>166</v>
      </c>
      <c r="C34" t="s">
        <v>167</v>
      </c>
      <c r="D34">
        <v>1</v>
      </c>
      <c r="E34">
        <v>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>
        <v>2</v>
      </c>
      <c r="B35" t="s">
        <v>168</v>
      </c>
      <c r="C35" t="s">
        <v>169</v>
      </c>
      <c r="D35">
        <v>2</v>
      </c>
      <c r="E35">
        <v>32380</v>
      </c>
      <c r="F35">
        <v>4205</v>
      </c>
      <c r="G35">
        <v>39</v>
      </c>
      <c r="H35">
        <v>65</v>
      </c>
      <c r="I35">
        <v>103</v>
      </c>
      <c r="J35">
        <v>2876</v>
      </c>
      <c r="K35">
        <v>0</v>
      </c>
      <c r="L35">
        <v>1547</v>
      </c>
      <c r="M35">
        <v>0</v>
      </c>
      <c r="N35">
        <v>50</v>
      </c>
      <c r="O35">
        <v>3</v>
      </c>
      <c r="P35">
        <v>21</v>
      </c>
      <c r="Q35">
        <v>5</v>
      </c>
      <c r="R35">
        <v>35</v>
      </c>
      <c r="S35">
        <v>1</v>
      </c>
      <c r="T35">
        <v>39</v>
      </c>
      <c r="U35">
        <v>42</v>
      </c>
      <c r="V35">
        <v>767</v>
      </c>
      <c r="W35">
        <v>1</v>
      </c>
      <c r="X35">
        <v>77</v>
      </c>
      <c r="Y35">
        <v>10</v>
      </c>
      <c r="Z35">
        <v>1061</v>
      </c>
      <c r="AA35">
        <v>9</v>
      </c>
      <c r="AB35">
        <v>137</v>
      </c>
      <c r="AC35">
        <v>4</v>
      </c>
      <c r="AD35">
        <v>4</v>
      </c>
      <c r="AE35">
        <v>29</v>
      </c>
      <c r="AF35">
        <v>19</v>
      </c>
      <c r="AG35">
        <v>19</v>
      </c>
      <c r="AH35">
        <v>6</v>
      </c>
      <c r="AI35">
        <v>31</v>
      </c>
      <c r="AJ35">
        <v>83</v>
      </c>
      <c r="AK35">
        <v>1</v>
      </c>
      <c r="AL35">
        <v>8389</v>
      </c>
      <c r="AM35">
        <v>2</v>
      </c>
      <c r="AN35">
        <v>301</v>
      </c>
      <c r="AO35">
        <v>41</v>
      </c>
      <c r="AP35">
        <v>2278</v>
      </c>
      <c r="AQ35">
        <v>3</v>
      </c>
      <c r="AR35">
        <v>915</v>
      </c>
      <c r="AS35">
        <v>0</v>
      </c>
      <c r="AT35">
        <v>102</v>
      </c>
      <c r="AU35">
        <v>1</v>
      </c>
      <c r="AV35">
        <v>6</v>
      </c>
      <c r="AW35">
        <v>3</v>
      </c>
      <c r="AX35">
        <v>3</v>
      </c>
      <c r="AY35">
        <v>5</v>
      </c>
      <c r="AZ35">
        <v>2</v>
      </c>
      <c r="BA35">
        <v>28</v>
      </c>
      <c r="BB35">
        <v>1076</v>
      </c>
      <c r="BC35">
        <v>214</v>
      </c>
      <c r="BD35">
        <v>640</v>
      </c>
      <c r="BE35">
        <v>13</v>
      </c>
      <c r="BF35">
        <v>62</v>
      </c>
      <c r="BG35">
        <v>8</v>
      </c>
      <c r="BH35">
        <v>204</v>
      </c>
      <c r="BI35">
        <v>0</v>
      </c>
      <c r="BJ35">
        <v>154</v>
      </c>
      <c r="BK35">
        <v>4</v>
      </c>
      <c r="BL35">
        <v>2</v>
      </c>
      <c r="BM35">
        <v>2</v>
      </c>
      <c r="BN35">
        <v>6</v>
      </c>
      <c r="BO35">
        <v>237</v>
      </c>
      <c r="BP35">
        <v>2</v>
      </c>
      <c r="BQ35">
        <v>323</v>
      </c>
      <c r="BR35">
        <v>830</v>
      </c>
      <c r="BS35">
        <v>2</v>
      </c>
      <c r="BT35">
        <v>14</v>
      </c>
      <c r="BU35">
        <v>20</v>
      </c>
      <c r="BV35">
        <v>2223</v>
      </c>
      <c r="BW35">
        <v>2</v>
      </c>
      <c r="BX35">
        <v>202</v>
      </c>
      <c r="BY35">
        <v>2</v>
      </c>
      <c r="BZ35">
        <v>27</v>
      </c>
      <c r="CA35">
        <v>0</v>
      </c>
      <c r="CB35">
        <v>11</v>
      </c>
      <c r="CC35">
        <v>2</v>
      </c>
      <c r="CD35">
        <v>2</v>
      </c>
      <c r="CE35">
        <v>1</v>
      </c>
      <c r="CF35">
        <v>33</v>
      </c>
      <c r="CG35">
        <v>2</v>
      </c>
      <c r="CH35">
        <v>184</v>
      </c>
      <c r="CI35">
        <v>0</v>
      </c>
      <c r="CJ35">
        <v>705</v>
      </c>
      <c r="CK35">
        <v>0</v>
      </c>
      <c r="CL35">
        <v>169</v>
      </c>
      <c r="CM35">
        <v>1</v>
      </c>
      <c r="CN35">
        <v>657</v>
      </c>
      <c r="CO35">
        <v>69</v>
      </c>
      <c r="CP35">
        <v>3</v>
      </c>
      <c r="CQ35">
        <v>1</v>
      </c>
      <c r="CR35">
        <v>1</v>
      </c>
      <c r="CS35">
        <v>4</v>
      </c>
      <c r="CT35">
        <v>29</v>
      </c>
      <c r="CU35">
        <v>101</v>
      </c>
      <c r="CV35">
        <v>393</v>
      </c>
      <c r="CW35">
        <v>375</v>
      </c>
      <c r="CX35">
        <v>0</v>
      </c>
      <c r="CY35">
        <v>0</v>
      </c>
    </row>
    <row r="36" spans="1:103" x14ac:dyDescent="0.25">
      <c r="A36">
        <v>3</v>
      </c>
      <c r="B36" t="s">
        <v>170</v>
      </c>
      <c r="C36" t="s">
        <v>171</v>
      </c>
      <c r="D36">
        <v>1</v>
      </c>
      <c r="E36">
        <v>10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5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3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>
        <v>3</v>
      </c>
      <c r="B37" t="s">
        <v>172</v>
      </c>
      <c r="C37" t="s">
        <v>173</v>
      </c>
      <c r="D37">
        <v>3</v>
      </c>
      <c r="E37">
        <v>1810</v>
      </c>
      <c r="F37">
        <v>98</v>
      </c>
      <c r="G37">
        <v>0</v>
      </c>
      <c r="H37">
        <v>0</v>
      </c>
      <c r="I37">
        <v>0</v>
      </c>
      <c r="J37">
        <v>10</v>
      </c>
      <c r="K37">
        <v>0</v>
      </c>
      <c r="L37">
        <v>0</v>
      </c>
      <c r="M37">
        <v>0</v>
      </c>
      <c r="N37">
        <v>0</v>
      </c>
      <c r="O37">
        <v>0</v>
      </c>
      <c r="P37">
        <v>8</v>
      </c>
      <c r="Q37">
        <v>0</v>
      </c>
      <c r="R37">
        <v>0</v>
      </c>
      <c r="S37">
        <v>0</v>
      </c>
      <c r="T37">
        <v>375</v>
      </c>
      <c r="U37">
        <v>0</v>
      </c>
      <c r="V37">
        <v>8</v>
      </c>
      <c r="W37">
        <v>0</v>
      </c>
      <c r="X37">
        <v>0</v>
      </c>
      <c r="Y37">
        <v>0</v>
      </c>
      <c r="Z37">
        <v>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</v>
      </c>
      <c r="AK37">
        <v>32</v>
      </c>
      <c r="AL37">
        <v>54</v>
      </c>
      <c r="AM37">
        <v>171</v>
      </c>
      <c r="AN37">
        <v>0</v>
      </c>
      <c r="AO37">
        <v>26</v>
      </c>
      <c r="AP37">
        <v>68</v>
      </c>
      <c r="AQ37">
        <v>0</v>
      </c>
      <c r="AR37">
        <v>0</v>
      </c>
      <c r="AS37">
        <v>2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7</v>
      </c>
      <c r="BB37">
        <v>24</v>
      </c>
      <c r="BC37">
        <v>5</v>
      </c>
      <c r="BD37">
        <v>13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59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762</v>
      </c>
      <c r="BR37">
        <v>18</v>
      </c>
      <c r="BS37">
        <v>0</v>
      </c>
      <c r="BT37">
        <v>0</v>
      </c>
      <c r="BU37">
        <v>0</v>
      </c>
      <c r="BV37">
        <v>29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14</v>
      </c>
      <c r="CI37">
        <v>0</v>
      </c>
      <c r="CJ37">
        <v>0</v>
      </c>
      <c r="CK37">
        <v>0</v>
      </c>
      <c r="CL37">
        <v>11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>
        <v>3</v>
      </c>
      <c r="B38" t="s">
        <v>174</v>
      </c>
      <c r="C38" t="s">
        <v>175</v>
      </c>
      <c r="D38">
        <v>1</v>
      </c>
      <c r="E38">
        <v>13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>
        <v>3</v>
      </c>
      <c r="B39" t="s">
        <v>176</v>
      </c>
      <c r="C39" t="s">
        <v>177</v>
      </c>
      <c r="D39">
        <v>1</v>
      </c>
      <c r="E39">
        <v>9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>
        <v>3</v>
      </c>
      <c r="B40" t="s">
        <v>178</v>
      </c>
      <c r="C40" t="s">
        <v>179</v>
      </c>
      <c r="D40">
        <v>1</v>
      </c>
      <c r="E40">
        <v>18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>
        <v>3</v>
      </c>
      <c r="B41" t="s">
        <v>180</v>
      </c>
      <c r="C41" t="s">
        <v>181</v>
      </c>
      <c r="D41">
        <v>1</v>
      </c>
      <c r="E41">
        <v>838</v>
      </c>
      <c r="F41">
        <v>52</v>
      </c>
      <c r="G41">
        <v>1</v>
      </c>
      <c r="H41">
        <v>0</v>
      </c>
      <c r="I41">
        <v>0</v>
      </c>
      <c r="J41">
        <v>0</v>
      </c>
      <c r="K41">
        <v>0</v>
      </c>
      <c r="L41">
        <v>180</v>
      </c>
      <c r="M41">
        <v>0</v>
      </c>
      <c r="N41">
        <v>15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4</v>
      </c>
      <c r="W41">
        <v>54</v>
      </c>
      <c r="X41">
        <v>0</v>
      </c>
      <c r="Y41">
        <v>0</v>
      </c>
      <c r="Z41">
        <v>16</v>
      </c>
      <c r="AA41">
        <v>1</v>
      </c>
      <c r="AB41">
        <v>26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</v>
      </c>
      <c r="AK41">
        <v>0</v>
      </c>
      <c r="AL41">
        <v>125</v>
      </c>
      <c r="AM41">
        <v>1</v>
      </c>
      <c r="AN41">
        <v>12</v>
      </c>
      <c r="AO41">
        <v>0</v>
      </c>
      <c r="AP41">
        <v>0</v>
      </c>
      <c r="AQ41">
        <v>0</v>
      </c>
      <c r="AR41">
        <v>35</v>
      </c>
      <c r="AS41">
        <v>0</v>
      </c>
      <c r="AT41">
        <v>7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2</v>
      </c>
      <c r="BB41">
        <v>8</v>
      </c>
      <c r="BC41">
        <v>11</v>
      </c>
      <c r="BD41">
        <v>1</v>
      </c>
      <c r="BE41">
        <v>0</v>
      </c>
      <c r="BF41">
        <v>0</v>
      </c>
      <c r="BG41">
        <v>0</v>
      </c>
      <c r="BH41">
        <v>28</v>
      </c>
      <c r="BI41">
        <v>0</v>
      </c>
      <c r="BJ41">
        <v>16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9</v>
      </c>
      <c r="BR41">
        <v>2</v>
      </c>
      <c r="BS41">
        <v>0</v>
      </c>
      <c r="BT41">
        <v>0</v>
      </c>
      <c r="BU41">
        <v>0</v>
      </c>
      <c r="BV41">
        <v>7</v>
      </c>
      <c r="BW41">
        <v>0</v>
      </c>
      <c r="BX41">
        <v>86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2</v>
      </c>
      <c r="CH41">
        <v>7</v>
      </c>
      <c r="CI41">
        <v>0</v>
      </c>
      <c r="CJ41">
        <v>2</v>
      </c>
      <c r="CK41">
        <v>0</v>
      </c>
      <c r="CL41">
        <v>2</v>
      </c>
      <c r="CM41">
        <v>0</v>
      </c>
      <c r="CN41">
        <v>7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36</v>
      </c>
      <c r="CU41">
        <v>0</v>
      </c>
      <c r="CV41">
        <v>2</v>
      </c>
      <c r="CW41">
        <v>72</v>
      </c>
      <c r="CX41">
        <v>0</v>
      </c>
      <c r="CY41">
        <v>0</v>
      </c>
    </row>
    <row r="42" spans="1:103" x14ac:dyDescent="0.25">
      <c r="A42">
        <v>3</v>
      </c>
      <c r="B42" t="s">
        <v>182</v>
      </c>
      <c r="C42" t="s">
        <v>113</v>
      </c>
      <c r="D42">
        <v>1</v>
      </c>
      <c r="E42">
        <v>631617</v>
      </c>
      <c r="F42">
        <v>29847</v>
      </c>
      <c r="G42">
        <v>28578</v>
      </c>
      <c r="H42">
        <v>7389</v>
      </c>
      <c r="I42">
        <v>9145</v>
      </c>
      <c r="J42">
        <v>13341</v>
      </c>
      <c r="K42">
        <v>1514</v>
      </c>
      <c r="L42">
        <v>5688</v>
      </c>
      <c r="M42">
        <v>951</v>
      </c>
      <c r="N42">
        <v>7409</v>
      </c>
      <c r="O42">
        <v>675</v>
      </c>
      <c r="P42">
        <v>11866</v>
      </c>
      <c r="Q42">
        <v>7691</v>
      </c>
      <c r="R42">
        <v>511</v>
      </c>
      <c r="S42">
        <v>16108</v>
      </c>
      <c r="T42">
        <v>10763</v>
      </c>
      <c r="U42">
        <v>497</v>
      </c>
      <c r="V42">
        <v>5031</v>
      </c>
      <c r="W42">
        <v>19313</v>
      </c>
      <c r="X42">
        <v>1392</v>
      </c>
      <c r="Y42">
        <v>13720</v>
      </c>
      <c r="Z42">
        <v>6424</v>
      </c>
      <c r="AA42">
        <v>1393</v>
      </c>
      <c r="AB42">
        <v>5502</v>
      </c>
      <c r="AC42">
        <v>906</v>
      </c>
      <c r="AD42">
        <v>213</v>
      </c>
      <c r="AE42">
        <v>3149</v>
      </c>
      <c r="AF42">
        <v>18813</v>
      </c>
      <c r="AG42">
        <v>2977</v>
      </c>
      <c r="AH42">
        <v>624</v>
      </c>
      <c r="AI42">
        <v>9411</v>
      </c>
      <c r="AJ42">
        <v>2863</v>
      </c>
      <c r="AK42">
        <v>385</v>
      </c>
      <c r="AL42">
        <v>13334</v>
      </c>
      <c r="AM42">
        <v>1279</v>
      </c>
      <c r="AN42">
        <v>3025</v>
      </c>
      <c r="AO42">
        <v>6191</v>
      </c>
      <c r="AP42">
        <v>11777</v>
      </c>
      <c r="AQ42">
        <v>1295</v>
      </c>
      <c r="AR42">
        <v>6053</v>
      </c>
      <c r="AS42">
        <v>2832</v>
      </c>
      <c r="AT42">
        <v>8282</v>
      </c>
      <c r="AU42">
        <v>413</v>
      </c>
      <c r="AV42">
        <v>3529</v>
      </c>
      <c r="AW42">
        <v>4486</v>
      </c>
      <c r="AX42">
        <v>302</v>
      </c>
      <c r="AY42">
        <v>12760</v>
      </c>
      <c r="AZ42">
        <v>18</v>
      </c>
      <c r="BA42">
        <v>244</v>
      </c>
      <c r="BB42">
        <v>24504</v>
      </c>
      <c r="BC42">
        <v>1099</v>
      </c>
      <c r="BD42">
        <v>5384</v>
      </c>
      <c r="BE42">
        <v>2187</v>
      </c>
      <c r="BF42">
        <v>3400</v>
      </c>
      <c r="BG42">
        <v>28649</v>
      </c>
      <c r="BH42">
        <v>1903</v>
      </c>
      <c r="BI42">
        <v>594</v>
      </c>
      <c r="BJ42">
        <v>9735</v>
      </c>
      <c r="BK42">
        <v>1316</v>
      </c>
      <c r="BL42">
        <v>4022</v>
      </c>
      <c r="BM42">
        <v>6255</v>
      </c>
      <c r="BN42">
        <v>312</v>
      </c>
      <c r="BO42">
        <v>3195</v>
      </c>
      <c r="BP42">
        <v>249</v>
      </c>
      <c r="BQ42">
        <v>3610</v>
      </c>
      <c r="BR42">
        <v>4463</v>
      </c>
      <c r="BS42">
        <v>8737</v>
      </c>
      <c r="BT42">
        <v>584</v>
      </c>
      <c r="BU42">
        <v>9515</v>
      </c>
      <c r="BV42">
        <v>13663</v>
      </c>
      <c r="BW42">
        <v>4048</v>
      </c>
      <c r="BX42">
        <v>11709</v>
      </c>
      <c r="BY42">
        <v>1029</v>
      </c>
      <c r="BZ42">
        <v>726</v>
      </c>
      <c r="CA42">
        <v>4117</v>
      </c>
      <c r="CB42">
        <v>14998</v>
      </c>
      <c r="CC42">
        <v>1847</v>
      </c>
      <c r="CD42">
        <v>158</v>
      </c>
      <c r="CE42">
        <v>3274</v>
      </c>
      <c r="CF42">
        <v>188</v>
      </c>
      <c r="CG42">
        <v>1177</v>
      </c>
      <c r="CH42">
        <v>4288</v>
      </c>
      <c r="CI42">
        <v>1947</v>
      </c>
      <c r="CJ42">
        <v>1167</v>
      </c>
      <c r="CK42">
        <v>2735</v>
      </c>
      <c r="CL42">
        <v>2263</v>
      </c>
      <c r="CM42">
        <v>42476</v>
      </c>
      <c r="CN42">
        <v>3285</v>
      </c>
      <c r="CO42">
        <v>1371</v>
      </c>
      <c r="CP42">
        <v>155</v>
      </c>
      <c r="CQ42">
        <v>78</v>
      </c>
      <c r="CR42">
        <v>13156</v>
      </c>
      <c r="CS42">
        <v>28894</v>
      </c>
      <c r="CT42">
        <v>334</v>
      </c>
      <c r="CU42">
        <v>27191</v>
      </c>
      <c r="CV42">
        <v>4211</v>
      </c>
      <c r="CW42">
        <v>1482</v>
      </c>
      <c r="CX42">
        <v>9</v>
      </c>
      <c r="CY42">
        <v>19</v>
      </c>
    </row>
    <row r="43" spans="1:103" x14ac:dyDescent="0.25">
      <c r="A43">
        <v>3</v>
      </c>
      <c r="B43" t="s">
        <v>183</v>
      </c>
      <c r="C43" t="s">
        <v>184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>
        <v>3</v>
      </c>
      <c r="B44" t="s">
        <v>185</v>
      </c>
      <c r="C44" t="s">
        <v>186</v>
      </c>
      <c r="D44">
        <v>1</v>
      </c>
      <c r="E44">
        <v>500</v>
      </c>
      <c r="F44">
        <v>123</v>
      </c>
      <c r="G44">
        <v>0</v>
      </c>
      <c r="H44">
        <v>2</v>
      </c>
      <c r="I44">
        <v>1</v>
      </c>
      <c r="J44">
        <v>8</v>
      </c>
      <c r="K44">
        <v>0</v>
      </c>
      <c r="L44">
        <v>7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11</v>
      </c>
      <c r="W44">
        <v>0</v>
      </c>
      <c r="X44">
        <v>4</v>
      </c>
      <c r="Y44">
        <v>3</v>
      </c>
      <c r="Z44">
        <v>14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85</v>
      </c>
      <c r="AM44">
        <v>1</v>
      </c>
      <c r="AN44">
        <v>4</v>
      </c>
      <c r="AO44">
        <v>1</v>
      </c>
      <c r="AP44">
        <v>28</v>
      </c>
      <c r="AQ44">
        <v>0</v>
      </c>
      <c r="AR44">
        <v>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47</v>
      </c>
      <c r="BC44">
        <v>0</v>
      </c>
      <c r="BD44">
        <v>2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3</v>
      </c>
      <c r="BQ44">
        <v>0</v>
      </c>
      <c r="BR44">
        <v>73</v>
      </c>
      <c r="BS44">
        <v>0</v>
      </c>
      <c r="BT44">
        <v>3</v>
      </c>
      <c r="BU44">
        <v>2</v>
      </c>
      <c r="BV44">
        <v>57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7</v>
      </c>
      <c r="CI44">
        <v>0</v>
      </c>
      <c r="CJ44">
        <v>1</v>
      </c>
      <c r="CK44">
        <v>2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</row>
    <row r="45" spans="1:103" x14ac:dyDescent="0.25">
      <c r="A45">
        <v>3</v>
      </c>
      <c r="B45" t="s">
        <v>187</v>
      </c>
      <c r="C45" t="s">
        <v>188</v>
      </c>
      <c r="D45">
        <v>1</v>
      </c>
      <c r="E45">
        <v>45</v>
      </c>
      <c r="F45">
        <v>45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>
        <v>3</v>
      </c>
      <c r="B46" t="s">
        <v>189</v>
      </c>
      <c r="C46" t="s">
        <v>190</v>
      </c>
      <c r="D46">
        <v>1</v>
      </c>
      <c r="E46">
        <v>81</v>
      </c>
      <c r="F46">
        <v>80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>
        <v>3</v>
      </c>
      <c r="B47" t="s">
        <v>191</v>
      </c>
      <c r="C47" t="s">
        <v>117</v>
      </c>
      <c r="D47">
        <v>2</v>
      </c>
      <c r="E47">
        <v>11085</v>
      </c>
      <c r="F47">
        <v>1409</v>
      </c>
      <c r="G47">
        <v>23</v>
      </c>
      <c r="H47">
        <v>69</v>
      </c>
      <c r="I47">
        <v>195</v>
      </c>
      <c r="J47">
        <v>855</v>
      </c>
      <c r="K47">
        <v>2</v>
      </c>
      <c r="L47">
        <v>25</v>
      </c>
      <c r="M47">
        <v>47</v>
      </c>
      <c r="N47">
        <v>167</v>
      </c>
      <c r="O47">
        <v>47</v>
      </c>
      <c r="P47">
        <v>6</v>
      </c>
      <c r="Q47">
        <v>6</v>
      </c>
      <c r="R47">
        <v>8</v>
      </c>
      <c r="S47">
        <v>190</v>
      </c>
      <c r="T47">
        <v>0</v>
      </c>
      <c r="U47">
        <v>1</v>
      </c>
      <c r="V47">
        <v>254</v>
      </c>
      <c r="W47">
        <v>57</v>
      </c>
      <c r="X47">
        <v>155</v>
      </c>
      <c r="Y47">
        <v>165</v>
      </c>
      <c r="Z47">
        <v>473</v>
      </c>
      <c r="AA47">
        <v>4</v>
      </c>
      <c r="AB47">
        <v>8</v>
      </c>
      <c r="AC47">
        <v>36</v>
      </c>
      <c r="AD47">
        <v>8</v>
      </c>
      <c r="AE47">
        <v>17</v>
      </c>
      <c r="AF47">
        <v>9</v>
      </c>
      <c r="AG47">
        <v>3</v>
      </c>
      <c r="AH47">
        <v>0</v>
      </c>
      <c r="AI47">
        <v>5</v>
      </c>
      <c r="AJ47">
        <v>25</v>
      </c>
      <c r="AK47">
        <v>2</v>
      </c>
      <c r="AL47">
        <v>709</v>
      </c>
      <c r="AM47">
        <v>2</v>
      </c>
      <c r="AN47">
        <v>61</v>
      </c>
      <c r="AO47">
        <v>178</v>
      </c>
      <c r="AP47">
        <v>536</v>
      </c>
      <c r="AQ47">
        <v>53</v>
      </c>
      <c r="AR47">
        <v>234</v>
      </c>
      <c r="AS47">
        <v>0</v>
      </c>
      <c r="AT47">
        <v>23</v>
      </c>
      <c r="AU47">
        <v>18</v>
      </c>
      <c r="AV47">
        <v>255</v>
      </c>
      <c r="AW47">
        <v>105</v>
      </c>
      <c r="AX47">
        <v>3</v>
      </c>
      <c r="AY47">
        <v>10</v>
      </c>
      <c r="AZ47">
        <v>0</v>
      </c>
      <c r="BA47">
        <v>6</v>
      </c>
      <c r="BB47">
        <v>1930</v>
      </c>
      <c r="BC47">
        <v>1</v>
      </c>
      <c r="BD47">
        <v>18</v>
      </c>
      <c r="BE47">
        <v>14</v>
      </c>
      <c r="BF47">
        <v>87</v>
      </c>
      <c r="BG47">
        <v>3</v>
      </c>
      <c r="BH47">
        <v>117</v>
      </c>
      <c r="BI47">
        <v>1</v>
      </c>
      <c r="BJ47">
        <v>5</v>
      </c>
      <c r="BK47">
        <v>94</v>
      </c>
      <c r="BL47">
        <v>0</v>
      </c>
      <c r="BM47">
        <v>503</v>
      </c>
      <c r="BN47">
        <v>10</v>
      </c>
      <c r="BO47">
        <v>0</v>
      </c>
      <c r="BP47">
        <v>5</v>
      </c>
      <c r="BQ47">
        <v>72</v>
      </c>
      <c r="BR47">
        <v>22</v>
      </c>
      <c r="BS47">
        <v>0</v>
      </c>
      <c r="BT47">
        <v>0</v>
      </c>
      <c r="BU47">
        <v>10</v>
      </c>
      <c r="BV47">
        <v>416</v>
      </c>
      <c r="BW47">
        <v>3</v>
      </c>
      <c r="BX47">
        <v>293</v>
      </c>
      <c r="BY47">
        <v>19</v>
      </c>
      <c r="BZ47">
        <v>34</v>
      </c>
      <c r="CA47">
        <v>0</v>
      </c>
      <c r="CB47">
        <v>3</v>
      </c>
      <c r="CC47">
        <v>37</v>
      </c>
      <c r="CD47">
        <v>1</v>
      </c>
      <c r="CE47">
        <v>12</v>
      </c>
      <c r="CF47">
        <v>5</v>
      </c>
      <c r="CG47">
        <v>4</v>
      </c>
      <c r="CH47">
        <v>38</v>
      </c>
      <c r="CI47">
        <v>5</v>
      </c>
      <c r="CJ47">
        <v>32</v>
      </c>
      <c r="CK47">
        <v>191</v>
      </c>
      <c r="CL47">
        <v>149</v>
      </c>
      <c r="CM47">
        <v>74</v>
      </c>
      <c r="CN47">
        <v>267</v>
      </c>
      <c r="CO47">
        <v>19</v>
      </c>
      <c r="CP47">
        <v>4</v>
      </c>
      <c r="CQ47">
        <v>0</v>
      </c>
      <c r="CR47">
        <v>56</v>
      </c>
      <c r="CS47">
        <v>22</v>
      </c>
      <c r="CT47">
        <v>2</v>
      </c>
      <c r="CU47">
        <v>43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>
        <v>3</v>
      </c>
      <c r="B48" t="s">
        <v>192</v>
      </c>
      <c r="C48" t="s">
        <v>193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>
        <v>3</v>
      </c>
      <c r="B49" t="s">
        <v>194</v>
      </c>
      <c r="C49" t="s">
        <v>195</v>
      </c>
      <c r="D49">
        <v>5</v>
      </c>
      <c r="E49">
        <v>219399</v>
      </c>
      <c r="F49">
        <v>2023</v>
      </c>
      <c r="G49">
        <v>24131</v>
      </c>
      <c r="H49">
        <v>7058</v>
      </c>
      <c r="I49">
        <v>23562</v>
      </c>
      <c r="J49">
        <v>2496</v>
      </c>
      <c r="K49">
        <v>1022</v>
      </c>
      <c r="L49">
        <v>654</v>
      </c>
      <c r="M49">
        <v>23</v>
      </c>
      <c r="N49">
        <v>41</v>
      </c>
      <c r="O49">
        <v>2</v>
      </c>
      <c r="P49">
        <v>0</v>
      </c>
      <c r="Q49">
        <v>1</v>
      </c>
      <c r="R49">
        <v>4</v>
      </c>
      <c r="S49">
        <v>2</v>
      </c>
      <c r="T49">
        <v>799</v>
      </c>
      <c r="U49">
        <v>6371</v>
      </c>
      <c r="V49">
        <v>2031</v>
      </c>
      <c r="W49">
        <v>802</v>
      </c>
      <c r="X49">
        <v>1360</v>
      </c>
      <c r="Y49">
        <v>2966</v>
      </c>
      <c r="Z49">
        <v>5134</v>
      </c>
      <c r="AA49">
        <v>27</v>
      </c>
      <c r="AB49">
        <v>946</v>
      </c>
      <c r="AC49">
        <v>3</v>
      </c>
      <c r="AD49">
        <v>5</v>
      </c>
      <c r="AE49">
        <v>15</v>
      </c>
      <c r="AF49">
        <v>5</v>
      </c>
      <c r="AG49">
        <v>2</v>
      </c>
      <c r="AH49">
        <v>1</v>
      </c>
      <c r="AI49">
        <v>1</v>
      </c>
      <c r="AJ49">
        <v>1611</v>
      </c>
      <c r="AK49">
        <v>4761</v>
      </c>
      <c r="AL49">
        <v>2358</v>
      </c>
      <c r="AM49">
        <v>6614</v>
      </c>
      <c r="AN49">
        <v>2698</v>
      </c>
      <c r="AO49">
        <v>1824</v>
      </c>
      <c r="AP49">
        <v>1254</v>
      </c>
      <c r="AQ49">
        <v>45</v>
      </c>
      <c r="AR49">
        <v>348</v>
      </c>
      <c r="AS49">
        <v>6</v>
      </c>
      <c r="AT49">
        <v>2</v>
      </c>
      <c r="AU49">
        <v>7</v>
      </c>
      <c r="AV49">
        <v>0</v>
      </c>
      <c r="AW49">
        <v>3</v>
      </c>
      <c r="AX49">
        <v>2</v>
      </c>
      <c r="AY49">
        <v>3</v>
      </c>
      <c r="AZ49">
        <v>7</v>
      </c>
      <c r="BA49">
        <v>2754</v>
      </c>
      <c r="BB49">
        <v>9297</v>
      </c>
      <c r="BC49">
        <v>16901</v>
      </c>
      <c r="BD49">
        <v>13611</v>
      </c>
      <c r="BE49">
        <v>10276</v>
      </c>
      <c r="BF49">
        <v>42</v>
      </c>
      <c r="BG49">
        <v>589</v>
      </c>
      <c r="BH49">
        <v>83</v>
      </c>
      <c r="BI49">
        <v>7</v>
      </c>
      <c r="BJ49">
        <v>10</v>
      </c>
      <c r="BK49">
        <v>72</v>
      </c>
      <c r="BL49">
        <v>13</v>
      </c>
      <c r="BM49">
        <v>1</v>
      </c>
      <c r="BN49">
        <v>3</v>
      </c>
      <c r="BO49">
        <v>3</v>
      </c>
      <c r="BP49">
        <v>80</v>
      </c>
      <c r="BQ49">
        <v>14760</v>
      </c>
      <c r="BR49">
        <v>1302</v>
      </c>
      <c r="BS49">
        <v>689</v>
      </c>
      <c r="BT49">
        <v>1792</v>
      </c>
      <c r="BU49">
        <v>1067</v>
      </c>
      <c r="BV49">
        <v>2670</v>
      </c>
      <c r="BW49">
        <v>6</v>
      </c>
      <c r="BX49">
        <v>261</v>
      </c>
      <c r="BY49">
        <v>15</v>
      </c>
      <c r="BZ49">
        <v>3</v>
      </c>
      <c r="CA49">
        <v>1</v>
      </c>
      <c r="CB49">
        <v>2</v>
      </c>
      <c r="CC49">
        <v>1</v>
      </c>
      <c r="CD49">
        <v>4</v>
      </c>
      <c r="CE49">
        <v>2</v>
      </c>
      <c r="CF49">
        <v>550</v>
      </c>
      <c r="CG49">
        <v>12101</v>
      </c>
      <c r="CH49">
        <v>2515</v>
      </c>
      <c r="CI49">
        <v>336</v>
      </c>
      <c r="CJ49">
        <v>3030</v>
      </c>
      <c r="CK49">
        <v>14794</v>
      </c>
      <c r="CL49">
        <v>128</v>
      </c>
      <c r="CM49">
        <v>41</v>
      </c>
      <c r="CN49">
        <v>2951</v>
      </c>
      <c r="CO49">
        <v>97</v>
      </c>
      <c r="CP49">
        <v>6</v>
      </c>
      <c r="CQ49">
        <v>1</v>
      </c>
      <c r="CR49">
        <v>1</v>
      </c>
      <c r="CS49">
        <v>1</v>
      </c>
      <c r="CT49">
        <v>111</v>
      </c>
      <c r="CU49">
        <v>1</v>
      </c>
      <c r="CV49">
        <v>2653</v>
      </c>
      <c r="CW49">
        <v>735</v>
      </c>
      <c r="CX49">
        <v>0</v>
      </c>
      <c r="CY49">
        <v>0</v>
      </c>
    </row>
    <row r="50" spans="1:103" x14ac:dyDescent="0.25">
      <c r="A50">
        <v>3</v>
      </c>
      <c r="B50" t="s">
        <v>196</v>
      </c>
      <c r="C50" t="s">
        <v>197</v>
      </c>
      <c r="D50">
        <v>1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>
        <v>3</v>
      </c>
      <c r="B51" t="s">
        <v>198</v>
      </c>
      <c r="C51" t="s">
        <v>199</v>
      </c>
      <c r="D51">
        <v>4</v>
      </c>
      <c r="E51">
        <v>1144</v>
      </c>
      <c r="F51">
        <v>4</v>
      </c>
      <c r="G51">
        <v>0</v>
      </c>
      <c r="H51">
        <v>0</v>
      </c>
      <c r="I51">
        <v>0</v>
      </c>
      <c r="J51">
        <v>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</v>
      </c>
      <c r="R51">
        <v>0</v>
      </c>
      <c r="S51">
        <v>0</v>
      </c>
      <c r="T51">
        <v>0</v>
      </c>
      <c r="U51">
        <v>0</v>
      </c>
      <c r="V51">
        <v>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45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2</v>
      </c>
      <c r="AQ51">
        <v>1</v>
      </c>
      <c r="AR51">
        <v>0</v>
      </c>
      <c r="AS51">
        <v>0</v>
      </c>
      <c r="AT51">
        <v>0</v>
      </c>
      <c r="AU51">
        <v>25</v>
      </c>
      <c r="AV51">
        <v>516</v>
      </c>
      <c r="AW51">
        <v>53</v>
      </c>
      <c r="AX51">
        <v>0</v>
      </c>
      <c r="AY51">
        <v>4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46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123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2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284</v>
      </c>
      <c r="CM51">
        <v>2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16</v>
      </c>
      <c r="CT51">
        <v>0</v>
      </c>
      <c r="CU51">
        <v>1</v>
      </c>
      <c r="CV51">
        <v>0</v>
      </c>
      <c r="CW51">
        <v>1</v>
      </c>
      <c r="CX51">
        <v>0</v>
      </c>
      <c r="CY51">
        <v>0</v>
      </c>
    </row>
    <row r="52" spans="1:103" x14ac:dyDescent="0.25">
      <c r="A52">
        <v>3</v>
      </c>
      <c r="B52" t="s">
        <v>200</v>
      </c>
      <c r="C52" t="s">
        <v>201</v>
      </c>
      <c r="D52">
        <v>1</v>
      </c>
      <c r="E52">
        <v>6916</v>
      </c>
      <c r="F52">
        <v>18</v>
      </c>
      <c r="G52">
        <v>1</v>
      </c>
      <c r="H52">
        <v>43</v>
      </c>
      <c r="I52">
        <v>11</v>
      </c>
      <c r="J52">
        <v>0</v>
      </c>
      <c r="K52">
        <v>0</v>
      </c>
      <c r="L52">
        <v>0</v>
      </c>
      <c r="M52">
        <v>1</v>
      </c>
      <c r="N52">
        <v>6</v>
      </c>
      <c r="O52">
        <v>0</v>
      </c>
      <c r="P52">
        <v>1</v>
      </c>
      <c r="Q52">
        <v>0</v>
      </c>
      <c r="R52">
        <v>6</v>
      </c>
      <c r="S52">
        <v>11</v>
      </c>
      <c r="T52">
        <v>4</v>
      </c>
      <c r="U52">
        <v>1</v>
      </c>
      <c r="V52">
        <v>2</v>
      </c>
      <c r="W52">
        <v>44</v>
      </c>
      <c r="X52">
        <v>2</v>
      </c>
      <c r="Y52">
        <v>99</v>
      </c>
      <c r="Z52">
        <v>2</v>
      </c>
      <c r="AA52">
        <v>0</v>
      </c>
      <c r="AB52">
        <v>0</v>
      </c>
      <c r="AC52">
        <v>5</v>
      </c>
      <c r="AD52">
        <v>0</v>
      </c>
      <c r="AE52">
        <v>15</v>
      </c>
      <c r="AF52">
        <v>2</v>
      </c>
      <c r="AG52">
        <v>38</v>
      </c>
      <c r="AH52">
        <v>0</v>
      </c>
      <c r="AI52">
        <v>701</v>
      </c>
      <c r="AJ52">
        <v>1</v>
      </c>
      <c r="AK52">
        <v>0</v>
      </c>
      <c r="AL52">
        <v>2</v>
      </c>
      <c r="AM52">
        <v>0</v>
      </c>
      <c r="AN52">
        <v>1</v>
      </c>
      <c r="AO52">
        <v>2</v>
      </c>
      <c r="AP52">
        <v>1</v>
      </c>
      <c r="AQ52">
        <v>0</v>
      </c>
      <c r="AR52">
        <v>2</v>
      </c>
      <c r="AS52">
        <v>0</v>
      </c>
      <c r="AT52">
        <v>7</v>
      </c>
      <c r="AU52">
        <v>1</v>
      </c>
      <c r="AV52">
        <v>5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2</v>
      </c>
      <c r="BH52">
        <v>357</v>
      </c>
      <c r="BI52">
        <v>0</v>
      </c>
      <c r="BJ52">
        <v>2</v>
      </c>
      <c r="BK52">
        <v>0</v>
      </c>
      <c r="BL52">
        <v>3</v>
      </c>
      <c r="BM52">
        <v>0</v>
      </c>
      <c r="BN52">
        <v>1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6</v>
      </c>
      <c r="BV52">
        <v>229</v>
      </c>
      <c r="BW52">
        <v>0</v>
      </c>
      <c r="BX52">
        <v>5034</v>
      </c>
      <c r="BY52">
        <v>0</v>
      </c>
      <c r="BZ52">
        <v>3</v>
      </c>
      <c r="CA52">
        <v>0</v>
      </c>
      <c r="CB52">
        <v>0</v>
      </c>
      <c r="CC52">
        <v>21</v>
      </c>
      <c r="CD52">
        <v>0</v>
      </c>
      <c r="CE52">
        <v>0</v>
      </c>
      <c r="CF52">
        <v>4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1</v>
      </c>
      <c r="CM52">
        <v>3</v>
      </c>
      <c r="CN52">
        <v>0</v>
      </c>
      <c r="CO52">
        <v>9</v>
      </c>
      <c r="CP52">
        <v>0</v>
      </c>
      <c r="CQ52">
        <v>1</v>
      </c>
      <c r="CR52">
        <v>1</v>
      </c>
      <c r="CS52">
        <v>7</v>
      </c>
      <c r="CT52">
        <v>0</v>
      </c>
      <c r="CU52">
        <v>16</v>
      </c>
      <c r="CV52">
        <v>175</v>
      </c>
      <c r="CW52">
        <v>2</v>
      </c>
      <c r="CX52">
        <v>0</v>
      </c>
      <c r="CY52">
        <v>0</v>
      </c>
    </row>
    <row r="53" spans="1:103" x14ac:dyDescent="0.25">
      <c r="A53">
        <v>3</v>
      </c>
      <c r="B53" t="s">
        <v>202</v>
      </c>
      <c r="C53" t="s">
        <v>203</v>
      </c>
      <c r="D53">
        <v>1</v>
      </c>
      <c r="E53">
        <v>18276</v>
      </c>
      <c r="F53">
        <v>4</v>
      </c>
      <c r="G53">
        <v>39</v>
      </c>
      <c r="H53">
        <v>3109</v>
      </c>
      <c r="I53">
        <v>86</v>
      </c>
      <c r="J53">
        <v>0</v>
      </c>
      <c r="K53">
        <v>0</v>
      </c>
      <c r="L53">
        <v>0</v>
      </c>
      <c r="M53">
        <v>153</v>
      </c>
      <c r="N53">
        <v>1</v>
      </c>
      <c r="O53">
        <v>5</v>
      </c>
      <c r="P53">
        <v>14</v>
      </c>
      <c r="Q53">
        <v>29</v>
      </c>
      <c r="R53">
        <v>0</v>
      </c>
      <c r="S53">
        <v>2075</v>
      </c>
      <c r="T53">
        <v>0</v>
      </c>
      <c r="U53">
        <v>63</v>
      </c>
      <c r="V53">
        <v>0</v>
      </c>
      <c r="W53">
        <v>159</v>
      </c>
      <c r="X53">
        <v>44</v>
      </c>
      <c r="Y53">
        <v>8417</v>
      </c>
      <c r="Z53">
        <v>0</v>
      </c>
      <c r="AA53">
        <v>6</v>
      </c>
      <c r="AB53">
        <v>0</v>
      </c>
      <c r="AC53">
        <v>312</v>
      </c>
      <c r="AD53">
        <v>0</v>
      </c>
      <c r="AE53">
        <v>335</v>
      </c>
      <c r="AF53">
        <v>663</v>
      </c>
      <c r="AG53">
        <v>16</v>
      </c>
      <c r="AH53">
        <v>0</v>
      </c>
      <c r="AI53">
        <v>0</v>
      </c>
      <c r="AJ53">
        <v>2</v>
      </c>
      <c r="AK53">
        <v>0</v>
      </c>
      <c r="AL53">
        <v>0</v>
      </c>
      <c r="AM53">
        <v>0</v>
      </c>
      <c r="AN53">
        <v>127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233</v>
      </c>
      <c r="AV53">
        <v>0</v>
      </c>
      <c r="AW53">
        <v>23</v>
      </c>
      <c r="AX53">
        <v>1</v>
      </c>
      <c r="AY53">
        <v>1</v>
      </c>
      <c r="AZ53">
        <v>0</v>
      </c>
      <c r="BA53">
        <v>0</v>
      </c>
      <c r="BB53">
        <v>0</v>
      </c>
      <c r="BC53">
        <v>2</v>
      </c>
      <c r="BD53">
        <v>44</v>
      </c>
      <c r="BE53">
        <v>1</v>
      </c>
      <c r="BF53">
        <v>1</v>
      </c>
      <c r="BG53">
        <v>5</v>
      </c>
      <c r="BH53">
        <v>0</v>
      </c>
      <c r="BI53">
        <v>0</v>
      </c>
      <c r="BJ53">
        <v>0</v>
      </c>
      <c r="BK53">
        <v>43</v>
      </c>
      <c r="BL53">
        <v>0</v>
      </c>
      <c r="BM53">
        <v>43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551</v>
      </c>
      <c r="BV53">
        <v>0</v>
      </c>
      <c r="BW53">
        <v>2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346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1</v>
      </c>
      <c r="CO53">
        <v>173</v>
      </c>
      <c r="CP53">
        <v>2</v>
      </c>
      <c r="CQ53">
        <v>4</v>
      </c>
      <c r="CR53">
        <v>0</v>
      </c>
      <c r="CS53">
        <v>179</v>
      </c>
      <c r="CT53">
        <v>0</v>
      </c>
      <c r="CU53">
        <v>346</v>
      </c>
      <c r="CV53">
        <v>0</v>
      </c>
      <c r="CW53">
        <v>608</v>
      </c>
      <c r="CX53">
        <v>0</v>
      </c>
      <c r="CY53">
        <v>0</v>
      </c>
    </row>
    <row r="54" spans="1:103" x14ac:dyDescent="0.25">
      <c r="A54">
        <v>3</v>
      </c>
      <c r="B54" t="s">
        <v>204</v>
      </c>
      <c r="C54" t="s">
        <v>205</v>
      </c>
      <c r="D54">
        <v>8</v>
      </c>
      <c r="E54">
        <v>449015</v>
      </c>
      <c r="F54">
        <v>851</v>
      </c>
      <c r="G54">
        <v>45</v>
      </c>
      <c r="H54">
        <v>47412</v>
      </c>
      <c r="I54">
        <v>1971</v>
      </c>
      <c r="J54">
        <v>291</v>
      </c>
      <c r="K54">
        <v>150</v>
      </c>
      <c r="L54">
        <v>31</v>
      </c>
      <c r="M54">
        <v>45</v>
      </c>
      <c r="N54">
        <v>3999</v>
      </c>
      <c r="O54">
        <v>27</v>
      </c>
      <c r="P54">
        <v>74</v>
      </c>
      <c r="Q54">
        <v>36</v>
      </c>
      <c r="R54">
        <v>40342</v>
      </c>
      <c r="S54">
        <v>1450</v>
      </c>
      <c r="T54">
        <v>23169</v>
      </c>
      <c r="U54">
        <v>795</v>
      </c>
      <c r="V54">
        <v>327</v>
      </c>
      <c r="W54">
        <v>16828</v>
      </c>
      <c r="X54">
        <v>27133</v>
      </c>
      <c r="Y54">
        <v>1757</v>
      </c>
      <c r="Z54">
        <v>1769</v>
      </c>
      <c r="AA54">
        <v>6</v>
      </c>
      <c r="AB54">
        <v>78</v>
      </c>
      <c r="AC54">
        <v>256</v>
      </c>
      <c r="AD54">
        <v>24716</v>
      </c>
      <c r="AE54">
        <v>5786</v>
      </c>
      <c r="AF54">
        <v>5</v>
      </c>
      <c r="AG54">
        <v>13</v>
      </c>
      <c r="AH54">
        <v>7034</v>
      </c>
      <c r="AI54">
        <v>268</v>
      </c>
      <c r="AJ54">
        <v>36661</v>
      </c>
      <c r="AK54">
        <v>822</v>
      </c>
      <c r="AL54">
        <v>1029</v>
      </c>
      <c r="AM54">
        <v>214</v>
      </c>
      <c r="AN54">
        <v>753</v>
      </c>
      <c r="AO54">
        <v>819</v>
      </c>
      <c r="AP54">
        <v>674</v>
      </c>
      <c r="AQ54">
        <v>12</v>
      </c>
      <c r="AR54">
        <v>385</v>
      </c>
      <c r="AS54">
        <v>2</v>
      </c>
      <c r="AT54">
        <v>781</v>
      </c>
      <c r="AU54">
        <v>18</v>
      </c>
      <c r="AV54">
        <v>7</v>
      </c>
      <c r="AW54">
        <v>97</v>
      </c>
      <c r="AX54">
        <v>19595</v>
      </c>
      <c r="AY54">
        <v>6</v>
      </c>
      <c r="AZ54">
        <v>21193</v>
      </c>
      <c r="BA54">
        <v>14168</v>
      </c>
      <c r="BB54">
        <v>1392</v>
      </c>
      <c r="BC54">
        <v>972</v>
      </c>
      <c r="BD54">
        <v>17244</v>
      </c>
      <c r="BE54">
        <v>24201</v>
      </c>
      <c r="BF54">
        <v>10</v>
      </c>
      <c r="BG54">
        <v>16</v>
      </c>
      <c r="BH54">
        <v>314</v>
      </c>
      <c r="BI54">
        <v>6</v>
      </c>
      <c r="BJ54">
        <v>805</v>
      </c>
      <c r="BK54">
        <v>22</v>
      </c>
      <c r="BL54">
        <v>8</v>
      </c>
      <c r="BM54">
        <v>120</v>
      </c>
      <c r="BN54">
        <v>72</v>
      </c>
      <c r="BO54">
        <v>1</v>
      </c>
      <c r="BP54">
        <v>22421</v>
      </c>
      <c r="BQ54">
        <v>569</v>
      </c>
      <c r="BR54">
        <v>24</v>
      </c>
      <c r="BS54">
        <v>12</v>
      </c>
      <c r="BT54">
        <v>21</v>
      </c>
      <c r="BU54">
        <v>23</v>
      </c>
      <c r="BV54">
        <v>707</v>
      </c>
      <c r="BW54">
        <v>229</v>
      </c>
      <c r="BX54">
        <v>3753</v>
      </c>
      <c r="BY54">
        <v>152</v>
      </c>
      <c r="BZ54">
        <v>8716</v>
      </c>
      <c r="CA54">
        <v>2</v>
      </c>
      <c r="CB54">
        <v>23</v>
      </c>
      <c r="CC54">
        <v>1072</v>
      </c>
      <c r="CD54">
        <v>987</v>
      </c>
      <c r="CE54">
        <v>142</v>
      </c>
      <c r="CF54">
        <v>22335</v>
      </c>
      <c r="CG54">
        <v>49</v>
      </c>
      <c r="CH54">
        <v>176</v>
      </c>
      <c r="CI54">
        <v>23</v>
      </c>
      <c r="CJ54">
        <v>792</v>
      </c>
      <c r="CK54">
        <v>38</v>
      </c>
      <c r="CL54">
        <v>15785</v>
      </c>
      <c r="CM54">
        <v>42</v>
      </c>
      <c r="CN54">
        <v>152</v>
      </c>
      <c r="CO54">
        <v>50</v>
      </c>
      <c r="CP54">
        <v>18765</v>
      </c>
      <c r="CQ54">
        <v>0</v>
      </c>
      <c r="CR54">
        <v>336</v>
      </c>
      <c r="CS54">
        <v>211</v>
      </c>
      <c r="CT54">
        <v>1527</v>
      </c>
      <c r="CU54">
        <v>51</v>
      </c>
      <c r="CV54">
        <v>662</v>
      </c>
      <c r="CW54">
        <v>85</v>
      </c>
      <c r="CX54">
        <v>0</v>
      </c>
      <c r="CY54">
        <v>0</v>
      </c>
    </row>
    <row r="55" spans="1:103" x14ac:dyDescent="0.25">
      <c r="A55">
        <v>3</v>
      </c>
      <c r="B55" t="s">
        <v>206</v>
      </c>
      <c r="C55" t="s">
        <v>207</v>
      </c>
      <c r="D55">
        <v>1</v>
      </c>
      <c r="E55">
        <v>68</v>
      </c>
      <c r="F55">
        <v>18</v>
      </c>
      <c r="G55">
        <v>1</v>
      </c>
      <c r="H55">
        <v>0</v>
      </c>
      <c r="I55">
        <v>0</v>
      </c>
      <c r="J55">
        <v>30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</v>
      </c>
      <c r="W55">
        <v>1</v>
      </c>
      <c r="X55">
        <v>0</v>
      </c>
      <c r="Y55">
        <v>2</v>
      </c>
      <c r="Z55">
        <v>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</v>
      </c>
      <c r="BC55">
        <v>0</v>
      </c>
      <c r="BD55">
        <v>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>
        <v>3</v>
      </c>
      <c r="B56" t="s">
        <v>208</v>
      </c>
      <c r="C56" t="s">
        <v>209</v>
      </c>
      <c r="D56">
        <v>1</v>
      </c>
      <c r="E56">
        <v>39</v>
      </c>
      <c r="F56">
        <v>15</v>
      </c>
      <c r="G56">
        <v>0</v>
      </c>
      <c r="H56">
        <v>0</v>
      </c>
      <c r="I56">
        <v>0</v>
      </c>
      <c r="J56">
        <v>2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6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3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>
        <v>3</v>
      </c>
      <c r="B57" t="s">
        <v>210</v>
      </c>
      <c r="C57" t="s">
        <v>211</v>
      </c>
      <c r="D57">
        <v>4</v>
      </c>
      <c r="E57">
        <v>859</v>
      </c>
      <c r="F57">
        <v>201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10</v>
      </c>
      <c r="S57">
        <v>1</v>
      </c>
      <c r="T57">
        <v>31</v>
      </c>
      <c r="U57">
        <v>0</v>
      </c>
      <c r="V57">
        <v>2</v>
      </c>
      <c r="W57">
        <v>0</v>
      </c>
      <c r="X57">
        <v>0</v>
      </c>
      <c r="Y57">
        <v>0</v>
      </c>
      <c r="Z57">
        <v>3</v>
      </c>
      <c r="AA57">
        <v>1</v>
      </c>
      <c r="AB57">
        <v>99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25</v>
      </c>
      <c r="AI57">
        <v>0</v>
      </c>
      <c r="AJ57">
        <v>60</v>
      </c>
      <c r="AK57">
        <v>0</v>
      </c>
      <c r="AL57">
        <v>26</v>
      </c>
      <c r="AM57">
        <v>0</v>
      </c>
      <c r="AN57">
        <v>20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24</v>
      </c>
      <c r="BC57">
        <v>0</v>
      </c>
      <c r="BD57">
        <v>3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3</v>
      </c>
      <c r="BM57">
        <v>0</v>
      </c>
      <c r="BN57">
        <v>0</v>
      </c>
      <c r="BO57">
        <v>0</v>
      </c>
      <c r="BP57">
        <v>0</v>
      </c>
      <c r="BQ57">
        <v>15</v>
      </c>
      <c r="BR57">
        <v>10</v>
      </c>
      <c r="BS57">
        <v>0</v>
      </c>
      <c r="BT57">
        <v>0</v>
      </c>
      <c r="BU57">
        <v>1</v>
      </c>
      <c r="BV57">
        <v>13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7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25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41</v>
      </c>
      <c r="CU57">
        <v>0</v>
      </c>
      <c r="CV57">
        <v>233</v>
      </c>
      <c r="CW57">
        <v>0</v>
      </c>
      <c r="CX57">
        <v>0</v>
      </c>
      <c r="CY57">
        <v>0</v>
      </c>
    </row>
    <row r="58" spans="1:103" x14ac:dyDescent="0.25">
      <c r="A58">
        <v>3</v>
      </c>
      <c r="B58" t="s">
        <v>212</v>
      </c>
      <c r="C58" t="s">
        <v>213</v>
      </c>
      <c r="D58">
        <v>2</v>
      </c>
      <c r="E58">
        <v>739</v>
      </c>
      <c r="F58">
        <v>676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12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11</v>
      </c>
      <c r="AS58">
        <v>0</v>
      </c>
      <c r="AT58">
        <v>23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2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3</v>
      </c>
      <c r="CE58">
        <v>0</v>
      </c>
      <c r="CF58">
        <v>2</v>
      </c>
      <c r="CG58">
        <v>0</v>
      </c>
      <c r="CH58">
        <v>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>
        <v>3</v>
      </c>
      <c r="B59" t="s">
        <v>214</v>
      </c>
      <c r="C59" t="s">
        <v>215</v>
      </c>
      <c r="D59">
        <v>1</v>
      </c>
      <c r="E59">
        <v>484</v>
      </c>
      <c r="F59">
        <v>311</v>
      </c>
      <c r="G59">
        <v>0</v>
      </c>
      <c r="H59">
        <v>0</v>
      </c>
      <c r="I59">
        <v>4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6</v>
      </c>
      <c r="AK59">
        <v>0</v>
      </c>
      <c r="AL59">
        <v>0</v>
      </c>
      <c r="AM59">
        <v>0</v>
      </c>
      <c r="AN59">
        <v>0</v>
      </c>
      <c r="AO59">
        <v>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13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148</v>
      </c>
      <c r="CW59">
        <v>0</v>
      </c>
      <c r="CX59">
        <v>0</v>
      </c>
      <c r="CY59">
        <v>0</v>
      </c>
    </row>
    <row r="60" spans="1:103" x14ac:dyDescent="0.25">
      <c r="A60">
        <v>3</v>
      </c>
      <c r="B60" t="s">
        <v>216</v>
      </c>
      <c r="C60" t="s">
        <v>217</v>
      </c>
      <c r="D60">
        <v>1</v>
      </c>
      <c r="E60">
        <v>1302</v>
      </c>
      <c r="F60">
        <v>501</v>
      </c>
      <c r="G60">
        <v>0</v>
      </c>
      <c r="H60">
        <v>0</v>
      </c>
      <c r="I60">
        <v>0</v>
      </c>
      <c r="J60">
        <v>95</v>
      </c>
      <c r="K60">
        <v>0</v>
      </c>
      <c r="L60">
        <v>60</v>
      </c>
      <c r="M60">
        <v>0</v>
      </c>
      <c r="N60">
        <v>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10</v>
      </c>
      <c r="V60">
        <v>12</v>
      </c>
      <c r="W60">
        <v>0</v>
      </c>
      <c r="X60">
        <v>0</v>
      </c>
      <c r="Y60">
        <v>0</v>
      </c>
      <c r="Z60">
        <v>11</v>
      </c>
      <c r="AA60">
        <v>0</v>
      </c>
      <c r="AB60">
        <v>19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5</v>
      </c>
      <c r="AI60">
        <v>0</v>
      </c>
      <c r="AJ60">
        <v>44</v>
      </c>
      <c r="AK60">
        <v>0</v>
      </c>
      <c r="AL60">
        <v>49</v>
      </c>
      <c r="AM60">
        <v>0</v>
      </c>
      <c r="AN60">
        <v>1</v>
      </c>
      <c r="AO60">
        <v>0</v>
      </c>
      <c r="AP60">
        <v>6</v>
      </c>
      <c r="AQ60">
        <v>0</v>
      </c>
      <c r="AR60">
        <v>85</v>
      </c>
      <c r="AS60">
        <v>0</v>
      </c>
      <c r="AT60">
        <v>3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120</v>
      </c>
      <c r="BC60">
        <v>5</v>
      </c>
      <c r="BD60">
        <v>4</v>
      </c>
      <c r="BE60">
        <v>37</v>
      </c>
      <c r="BF60">
        <v>0</v>
      </c>
      <c r="BG60">
        <v>0</v>
      </c>
      <c r="BH60">
        <v>19</v>
      </c>
      <c r="BI60">
        <v>0</v>
      </c>
      <c r="BJ60">
        <v>19</v>
      </c>
      <c r="BK60">
        <v>0</v>
      </c>
      <c r="BL60">
        <v>4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45</v>
      </c>
      <c r="BS60">
        <v>0</v>
      </c>
      <c r="BT60">
        <v>0</v>
      </c>
      <c r="BU60">
        <v>0</v>
      </c>
      <c r="BV60">
        <v>42</v>
      </c>
      <c r="BW60">
        <v>0</v>
      </c>
      <c r="BX60">
        <v>2</v>
      </c>
      <c r="BY60">
        <v>0</v>
      </c>
      <c r="BZ60">
        <v>7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1</v>
      </c>
      <c r="CG60">
        <v>0</v>
      </c>
      <c r="CH60">
        <v>17</v>
      </c>
      <c r="CI60">
        <v>28</v>
      </c>
      <c r="CJ60">
        <v>13</v>
      </c>
      <c r="CK60">
        <v>0</v>
      </c>
      <c r="CL60">
        <v>8</v>
      </c>
      <c r="CM60">
        <v>0</v>
      </c>
      <c r="CN60">
        <v>12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8</v>
      </c>
      <c r="CX60">
        <v>0</v>
      </c>
      <c r="CY60">
        <v>0</v>
      </c>
    </row>
    <row r="61" spans="1:103" x14ac:dyDescent="0.25">
      <c r="A61">
        <v>3</v>
      </c>
      <c r="B61" t="s">
        <v>218</v>
      </c>
      <c r="C61" t="s">
        <v>219</v>
      </c>
      <c r="D61">
        <v>1</v>
      </c>
      <c r="E61">
        <v>75</v>
      </c>
      <c r="F61">
        <v>65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8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>
        <v>3</v>
      </c>
      <c r="B62" t="s">
        <v>220</v>
      </c>
      <c r="C62" t="s">
        <v>221</v>
      </c>
      <c r="D62">
        <v>1</v>
      </c>
      <c r="E62">
        <v>3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>
        <v>3</v>
      </c>
      <c r="B63" t="s">
        <v>222</v>
      </c>
      <c r="C63" t="s">
        <v>223</v>
      </c>
      <c r="D63">
        <v>1</v>
      </c>
      <c r="E63">
        <v>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9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>
        <v>3</v>
      </c>
      <c r="B64" t="s">
        <v>224</v>
      </c>
      <c r="C64" t="s">
        <v>225</v>
      </c>
      <c r="D64">
        <v>1</v>
      </c>
      <c r="E64">
        <v>1906</v>
      </c>
      <c r="F64">
        <v>577</v>
      </c>
      <c r="G64">
        <v>31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16</v>
      </c>
      <c r="R64">
        <v>0</v>
      </c>
      <c r="S64">
        <v>20</v>
      </c>
      <c r="T64">
        <v>0</v>
      </c>
      <c r="U64">
        <v>0</v>
      </c>
      <c r="V64">
        <v>5</v>
      </c>
      <c r="W64">
        <v>0</v>
      </c>
      <c r="X64">
        <v>3</v>
      </c>
      <c r="Y64">
        <v>0</v>
      </c>
      <c r="Z64">
        <v>5</v>
      </c>
      <c r="AA64">
        <v>3</v>
      </c>
      <c r="AB64">
        <v>0</v>
      </c>
      <c r="AC64">
        <v>3</v>
      </c>
      <c r="AD64">
        <v>0</v>
      </c>
      <c r="AE64">
        <v>3</v>
      </c>
      <c r="AF64">
        <v>24</v>
      </c>
      <c r="AG64">
        <v>1</v>
      </c>
      <c r="AH64">
        <v>0</v>
      </c>
      <c r="AI64">
        <v>6</v>
      </c>
      <c r="AJ64">
        <v>10</v>
      </c>
      <c r="AK64">
        <v>0</v>
      </c>
      <c r="AL64">
        <v>0</v>
      </c>
      <c r="AM64">
        <v>0</v>
      </c>
      <c r="AN64">
        <v>75</v>
      </c>
      <c r="AO64">
        <v>0</v>
      </c>
      <c r="AP64">
        <v>167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1</v>
      </c>
      <c r="AW64">
        <v>13</v>
      </c>
      <c r="AX64">
        <v>0</v>
      </c>
      <c r="AY64">
        <v>12</v>
      </c>
      <c r="AZ64">
        <v>0</v>
      </c>
      <c r="BA64">
        <v>3</v>
      </c>
      <c r="BB64">
        <v>0</v>
      </c>
      <c r="BC64">
        <v>0</v>
      </c>
      <c r="BD64">
        <v>44</v>
      </c>
      <c r="BE64">
        <v>104</v>
      </c>
      <c r="BF64">
        <v>0</v>
      </c>
      <c r="BG64">
        <v>0</v>
      </c>
      <c r="BH64">
        <v>30</v>
      </c>
      <c r="BI64">
        <v>0</v>
      </c>
      <c r="BJ64">
        <v>0</v>
      </c>
      <c r="BK64">
        <v>2</v>
      </c>
      <c r="BL64">
        <v>0</v>
      </c>
      <c r="BM64">
        <v>3</v>
      </c>
      <c r="BN64">
        <v>0</v>
      </c>
      <c r="BO64">
        <v>13</v>
      </c>
      <c r="BP64">
        <v>0</v>
      </c>
      <c r="BQ64">
        <v>581</v>
      </c>
      <c r="BR64">
        <v>12</v>
      </c>
      <c r="BS64">
        <v>0</v>
      </c>
      <c r="BT64">
        <v>0</v>
      </c>
      <c r="BU64">
        <v>0</v>
      </c>
      <c r="BV64">
        <v>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2</v>
      </c>
      <c r="CD64">
        <v>0</v>
      </c>
      <c r="CE64">
        <v>4</v>
      </c>
      <c r="CF64">
        <v>0</v>
      </c>
      <c r="CG64">
        <v>0</v>
      </c>
      <c r="CH64">
        <v>1</v>
      </c>
      <c r="CI64">
        <v>0</v>
      </c>
      <c r="CJ64">
        <v>100</v>
      </c>
      <c r="CK64">
        <v>18</v>
      </c>
      <c r="CL64">
        <v>1</v>
      </c>
      <c r="CM64">
        <v>2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5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>
        <v>3</v>
      </c>
      <c r="B65" t="s">
        <v>226</v>
      </c>
      <c r="C65" t="s">
        <v>227</v>
      </c>
      <c r="D65">
        <v>15</v>
      </c>
      <c r="E65">
        <v>40524</v>
      </c>
      <c r="F65">
        <v>8010</v>
      </c>
      <c r="G65">
        <v>252</v>
      </c>
      <c r="H65">
        <v>63</v>
      </c>
      <c r="I65">
        <v>59</v>
      </c>
      <c r="J65">
        <v>183</v>
      </c>
      <c r="K65">
        <v>3</v>
      </c>
      <c r="L65">
        <v>350</v>
      </c>
      <c r="M65">
        <v>3</v>
      </c>
      <c r="N65">
        <v>200</v>
      </c>
      <c r="O65">
        <v>7</v>
      </c>
      <c r="P65">
        <v>9957</v>
      </c>
      <c r="Q65">
        <v>436</v>
      </c>
      <c r="R65">
        <v>119</v>
      </c>
      <c r="S65">
        <v>374</v>
      </c>
      <c r="T65">
        <v>1</v>
      </c>
      <c r="U65">
        <v>156</v>
      </c>
      <c r="V65">
        <v>102</v>
      </c>
      <c r="W65">
        <v>9</v>
      </c>
      <c r="X65">
        <v>42</v>
      </c>
      <c r="Y65">
        <v>186</v>
      </c>
      <c r="Z65">
        <v>178</v>
      </c>
      <c r="AA65">
        <v>9</v>
      </c>
      <c r="AB65">
        <v>165</v>
      </c>
      <c r="AC65">
        <v>8</v>
      </c>
      <c r="AD65">
        <v>9</v>
      </c>
      <c r="AE65">
        <v>33</v>
      </c>
      <c r="AF65">
        <v>40</v>
      </c>
      <c r="AG65">
        <v>100</v>
      </c>
      <c r="AH65">
        <v>30</v>
      </c>
      <c r="AI65">
        <v>614</v>
      </c>
      <c r="AJ65">
        <v>124</v>
      </c>
      <c r="AK65">
        <v>7</v>
      </c>
      <c r="AL65">
        <v>334</v>
      </c>
      <c r="AM65">
        <v>1129</v>
      </c>
      <c r="AN65">
        <v>22</v>
      </c>
      <c r="AO65">
        <v>95</v>
      </c>
      <c r="AP65">
        <v>533</v>
      </c>
      <c r="AQ65">
        <v>50</v>
      </c>
      <c r="AR65">
        <v>521</v>
      </c>
      <c r="AS65">
        <v>4</v>
      </c>
      <c r="AT65">
        <v>741</v>
      </c>
      <c r="AU65">
        <v>63</v>
      </c>
      <c r="AV65">
        <v>55</v>
      </c>
      <c r="AW65">
        <v>9</v>
      </c>
      <c r="AX65">
        <v>4</v>
      </c>
      <c r="AY65">
        <v>51</v>
      </c>
      <c r="AZ65">
        <v>4</v>
      </c>
      <c r="BA65">
        <v>14</v>
      </c>
      <c r="BB65">
        <v>651</v>
      </c>
      <c r="BC65">
        <v>37</v>
      </c>
      <c r="BD65">
        <v>6309</v>
      </c>
      <c r="BE65">
        <v>418</v>
      </c>
      <c r="BF65">
        <v>161</v>
      </c>
      <c r="BG65">
        <v>8</v>
      </c>
      <c r="BH65">
        <v>67</v>
      </c>
      <c r="BI65">
        <v>2</v>
      </c>
      <c r="BJ65">
        <v>286</v>
      </c>
      <c r="BK65">
        <v>46</v>
      </c>
      <c r="BL65">
        <v>1</v>
      </c>
      <c r="BM65">
        <v>43</v>
      </c>
      <c r="BN65">
        <v>53</v>
      </c>
      <c r="BO65">
        <v>62</v>
      </c>
      <c r="BP65">
        <v>12</v>
      </c>
      <c r="BQ65">
        <v>328</v>
      </c>
      <c r="BR65">
        <v>140</v>
      </c>
      <c r="BS65">
        <v>2</v>
      </c>
      <c r="BT65">
        <v>10</v>
      </c>
      <c r="BU65">
        <v>58</v>
      </c>
      <c r="BV65">
        <v>270</v>
      </c>
      <c r="BW65">
        <v>7</v>
      </c>
      <c r="BX65">
        <v>779</v>
      </c>
      <c r="BY65">
        <v>3</v>
      </c>
      <c r="BZ65">
        <v>123</v>
      </c>
      <c r="CA65">
        <v>9</v>
      </c>
      <c r="CB65">
        <v>121</v>
      </c>
      <c r="CC65">
        <v>24</v>
      </c>
      <c r="CD65">
        <v>33</v>
      </c>
      <c r="CE65">
        <v>22</v>
      </c>
      <c r="CF65">
        <v>84</v>
      </c>
      <c r="CG65">
        <v>17</v>
      </c>
      <c r="CH65">
        <v>252</v>
      </c>
      <c r="CI65">
        <v>49</v>
      </c>
      <c r="CJ65">
        <v>647</v>
      </c>
      <c r="CK65">
        <v>185</v>
      </c>
      <c r="CL65">
        <v>472</v>
      </c>
      <c r="CM65">
        <v>270</v>
      </c>
      <c r="CN65">
        <v>324</v>
      </c>
      <c r="CO65">
        <v>42</v>
      </c>
      <c r="CP65">
        <v>13</v>
      </c>
      <c r="CQ65">
        <v>143</v>
      </c>
      <c r="CR65">
        <v>189</v>
      </c>
      <c r="CS65">
        <v>65</v>
      </c>
      <c r="CT65">
        <v>173</v>
      </c>
      <c r="CU65">
        <v>50</v>
      </c>
      <c r="CV65">
        <v>1702</v>
      </c>
      <c r="CW65">
        <v>108</v>
      </c>
      <c r="CX65">
        <v>196</v>
      </c>
      <c r="CY65">
        <v>0</v>
      </c>
    </row>
    <row r="66" spans="1:103" x14ac:dyDescent="0.25">
      <c r="A66">
        <v>3</v>
      </c>
      <c r="B66" t="s">
        <v>228</v>
      </c>
      <c r="C66" t="s">
        <v>229</v>
      </c>
      <c r="D66">
        <v>1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4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25">
      <c r="A67">
        <v>3</v>
      </c>
      <c r="B67" t="s">
        <v>230</v>
      </c>
      <c r="C67" t="s">
        <v>231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>
        <v>3</v>
      </c>
      <c r="B68" t="s">
        <v>232</v>
      </c>
      <c r="C68" t="s">
        <v>233</v>
      </c>
      <c r="D68">
        <v>1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2</v>
      </c>
      <c r="CX68">
        <v>0</v>
      </c>
      <c r="CY68">
        <v>0</v>
      </c>
    </row>
    <row r="69" spans="1:103" x14ac:dyDescent="0.25">
      <c r="A69">
        <v>3</v>
      </c>
      <c r="B69" t="s">
        <v>234</v>
      </c>
      <c r="C69" t="s">
        <v>235</v>
      </c>
      <c r="D69">
        <v>1</v>
      </c>
      <c r="E69">
        <v>28</v>
      </c>
      <c r="F69">
        <v>0</v>
      </c>
      <c r="G69">
        <v>25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>
        <v>3</v>
      </c>
      <c r="B70" t="s">
        <v>236</v>
      </c>
      <c r="C70" t="s">
        <v>237</v>
      </c>
      <c r="D70">
        <v>2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2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</row>
    <row r="71" spans="1:103" x14ac:dyDescent="0.25">
      <c r="A71">
        <v>3</v>
      </c>
      <c r="B71" t="s">
        <v>238</v>
      </c>
      <c r="C71" t="s">
        <v>239</v>
      </c>
      <c r="D71">
        <v>1</v>
      </c>
      <c r="E71">
        <v>778744</v>
      </c>
      <c r="F71">
        <v>6522</v>
      </c>
      <c r="G71">
        <v>838</v>
      </c>
      <c r="H71">
        <v>2166</v>
      </c>
      <c r="I71">
        <v>4388</v>
      </c>
      <c r="J71">
        <v>2364</v>
      </c>
      <c r="K71">
        <v>914</v>
      </c>
      <c r="L71">
        <v>776</v>
      </c>
      <c r="M71">
        <v>17391</v>
      </c>
      <c r="N71">
        <v>291</v>
      </c>
      <c r="O71">
        <v>17951</v>
      </c>
      <c r="P71">
        <v>2537</v>
      </c>
      <c r="Q71">
        <v>1725</v>
      </c>
      <c r="R71">
        <v>70</v>
      </c>
      <c r="S71">
        <v>8779</v>
      </c>
      <c r="T71">
        <v>49</v>
      </c>
      <c r="U71">
        <v>12</v>
      </c>
      <c r="V71">
        <v>985</v>
      </c>
      <c r="W71">
        <v>4079</v>
      </c>
      <c r="X71">
        <v>4622</v>
      </c>
      <c r="Y71">
        <v>8153</v>
      </c>
      <c r="Z71">
        <v>2451</v>
      </c>
      <c r="AA71">
        <v>2533</v>
      </c>
      <c r="AB71">
        <v>1456</v>
      </c>
      <c r="AC71">
        <v>7398</v>
      </c>
      <c r="AD71">
        <v>17</v>
      </c>
      <c r="AE71">
        <v>6132</v>
      </c>
      <c r="AF71">
        <v>6523</v>
      </c>
      <c r="AG71">
        <v>1945</v>
      </c>
      <c r="AH71">
        <v>367</v>
      </c>
      <c r="AI71">
        <v>29019</v>
      </c>
      <c r="AJ71">
        <v>2794</v>
      </c>
      <c r="AK71">
        <v>22</v>
      </c>
      <c r="AL71">
        <v>2274</v>
      </c>
      <c r="AM71">
        <v>866</v>
      </c>
      <c r="AN71">
        <v>23574</v>
      </c>
      <c r="AO71">
        <v>24634</v>
      </c>
      <c r="AP71">
        <v>2027</v>
      </c>
      <c r="AQ71">
        <v>30582</v>
      </c>
      <c r="AR71">
        <v>1055</v>
      </c>
      <c r="AS71">
        <v>4405</v>
      </c>
      <c r="AT71">
        <v>4427</v>
      </c>
      <c r="AU71">
        <v>43612</v>
      </c>
      <c r="AV71">
        <v>31829</v>
      </c>
      <c r="AW71">
        <v>24574</v>
      </c>
      <c r="AX71">
        <v>37</v>
      </c>
      <c r="AY71">
        <v>19831</v>
      </c>
      <c r="AZ71">
        <v>33</v>
      </c>
      <c r="BA71">
        <v>279</v>
      </c>
      <c r="BB71">
        <v>3588</v>
      </c>
      <c r="BC71">
        <v>396</v>
      </c>
      <c r="BD71">
        <v>1212</v>
      </c>
      <c r="BE71">
        <v>12693</v>
      </c>
      <c r="BF71">
        <v>896</v>
      </c>
      <c r="BG71">
        <v>10336</v>
      </c>
      <c r="BH71">
        <v>729</v>
      </c>
      <c r="BI71">
        <v>1755</v>
      </c>
      <c r="BJ71">
        <v>2855</v>
      </c>
      <c r="BK71">
        <v>38329</v>
      </c>
      <c r="BL71">
        <v>29436</v>
      </c>
      <c r="BM71">
        <v>18434</v>
      </c>
      <c r="BN71">
        <v>518</v>
      </c>
      <c r="BO71">
        <v>5383</v>
      </c>
      <c r="BP71">
        <v>134</v>
      </c>
      <c r="BQ71">
        <v>3499</v>
      </c>
      <c r="BR71">
        <v>867</v>
      </c>
      <c r="BS71">
        <v>14590</v>
      </c>
      <c r="BT71">
        <v>823</v>
      </c>
      <c r="BU71">
        <v>16356</v>
      </c>
      <c r="BV71">
        <v>1530</v>
      </c>
      <c r="BW71">
        <v>24328</v>
      </c>
      <c r="BX71">
        <v>3926</v>
      </c>
      <c r="BY71">
        <v>20592</v>
      </c>
      <c r="BZ71">
        <v>1223</v>
      </c>
      <c r="CA71">
        <v>6111</v>
      </c>
      <c r="CB71">
        <v>39471</v>
      </c>
      <c r="CC71">
        <v>50310</v>
      </c>
      <c r="CD71">
        <v>370</v>
      </c>
      <c r="CE71">
        <v>39243</v>
      </c>
      <c r="CF71">
        <v>1785</v>
      </c>
      <c r="CG71">
        <v>2841</v>
      </c>
      <c r="CH71">
        <v>1085</v>
      </c>
      <c r="CI71">
        <v>1258</v>
      </c>
      <c r="CJ71">
        <v>209</v>
      </c>
      <c r="CK71">
        <v>7745</v>
      </c>
      <c r="CL71">
        <v>584</v>
      </c>
      <c r="CM71">
        <v>9501</v>
      </c>
      <c r="CN71">
        <v>1024</v>
      </c>
      <c r="CO71">
        <v>14829</v>
      </c>
      <c r="CP71">
        <v>78</v>
      </c>
      <c r="CQ71">
        <v>203</v>
      </c>
      <c r="CR71">
        <v>2352</v>
      </c>
      <c r="CS71">
        <v>14391</v>
      </c>
      <c r="CT71">
        <v>27</v>
      </c>
      <c r="CU71">
        <v>11168</v>
      </c>
      <c r="CV71">
        <v>356</v>
      </c>
      <c r="CW71">
        <v>64</v>
      </c>
      <c r="CX71">
        <v>1</v>
      </c>
      <c r="CY71">
        <v>2</v>
      </c>
    </row>
    <row r="72" spans="1:103" x14ac:dyDescent="0.25">
      <c r="A72">
        <v>3</v>
      </c>
      <c r="B72" t="s">
        <v>240</v>
      </c>
      <c r="C72" t="s">
        <v>241</v>
      </c>
      <c r="D72">
        <v>1</v>
      </c>
      <c r="E72">
        <v>274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96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3</v>
      </c>
      <c r="AP72">
        <v>0</v>
      </c>
      <c r="AQ72">
        <v>0</v>
      </c>
      <c r="AR72">
        <v>2</v>
      </c>
      <c r="AS72">
        <v>0</v>
      </c>
      <c r="AT72">
        <v>3</v>
      </c>
      <c r="AU72">
        <v>0</v>
      </c>
      <c r="AV72">
        <v>3</v>
      </c>
      <c r="AW72">
        <v>0</v>
      </c>
      <c r="AX72">
        <v>2</v>
      </c>
      <c r="AY72">
        <v>0</v>
      </c>
      <c r="AZ72">
        <v>0</v>
      </c>
      <c r="BA72">
        <v>2</v>
      </c>
      <c r="BB72">
        <v>0</v>
      </c>
      <c r="BC72">
        <v>0</v>
      </c>
      <c r="BD72">
        <v>36</v>
      </c>
      <c r="BE72">
        <v>0</v>
      </c>
      <c r="BF72">
        <v>0</v>
      </c>
      <c r="BG72">
        <v>0</v>
      </c>
      <c r="BH72">
        <v>9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3</v>
      </c>
      <c r="BO72">
        <v>0</v>
      </c>
      <c r="BP72">
        <v>2</v>
      </c>
      <c r="BQ72">
        <v>28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34</v>
      </c>
      <c r="BY72">
        <v>0</v>
      </c>
      <c r="BZ72">
        <v>24</v>
      </c>
      <c r="CA72">
        <v>0</v>
      </c>
      <c r="CB72">
        <v>0</v>
      </c>
      <c r="CC72">
        <v>0</v>
      </c>
      <c r="CD72">
        <v>2</v>
      </c>
      <c r="CE72">
        <v>0</v>
      </c>
      <c r="CF72">
        <v>0</v>
      </c>
      <c r="CG72">
        <v>2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2</v>
      </c>
      <c r="CN72">
        <v>0</v>
      </c>
      <c r="CO72">
        <v>2</v>
      </c>
      <c r="CP72">
        <v>3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15</v>
      </c>
      <c r="CW72">
        <v>0</v>
      </c>
      <c r="CX72">
        <v>0</v>
      </c>
      <c r="CY72">
        <v>0</v>
      </c>
    </row>
    <row r="73" spans="1:103" x14ac:dyDescent="0.25">
      <c r="A73">
        <v>3</v>
      </c>
      <c r="B73" t="s">
        <v>242</v>
      </c>
      <c r="C73" t="s">
        <v>243</v>
      </c>
      <c r="D73">
        <v>3</v>
      </c>
      <c r="E73">
        <v>33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8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9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2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>
        <v>3</v>
      </c>
      <c r="B74" t="s">
        <v>244</v>
      </c>
      <c r="C74" t="s">
        <v>245</v>
      </c>
      <c r="D74">
        <v>1</v>
      </c>
      <c r="E74">
        <v>784</v>
      </c>
      <c r="F74">
        <v>46</v>
      </c>
      <c r="G74">
        <v>0</v>
      </c>
      <c r="H74">
        <v>0</v>
      </c>
      <c r="I74">
        <v>22</v>
      </c>
      <c r="J74">
        <v>18</v>
      </c>
      <c r="K74">
        <v>0</v>
      </c>
      <c r="L74">
        <v>1</v>
      </c>
      <c r="M74">
        <v>0</v>
      </c>
      <c r="N74">
        <v>149</v>
      </c>
      <c r="O74">
        <v>1</v>
      </c>
      <c r="P74">
        <v>9</v>
      </c>
      <c r="Q74">
        <v>0</v>
      </c>
      <c r="R74">
        <v>0</v>
      </c>
      <c r="S74">
        <v>3</v>
      </c>
      <c r="T74">
        <v>0</v>
      </c>
      <c r="U74">
        <v>0</v>
      </c>
      <c r="V74">
        <v>1</v>
      </c>
      <c r="W74">
        <v>0</v>
      </c>
      <c r="X74">
        <v>4</v>
      </c>
      <c r="Y74">
        <v>40</v>
      </c>
      <c r="Z74">
        <v>1</v>
      </c>
      <c r="AA74">
        <v>1</v>
      </c>
      <c r="AB74">
        <v>3</v>
      </c>
      <c r="AC74">
        <v>0</v>
      </c>
      <c r="AD74">
        <v>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5</v>
      </c>
      <c r="AK74">
        <v>0</v>
      </c>
      <c r="AL74">
        <v>0</v>
      </c>
      <c r="AM74">
        <v>0</v>
      </c>
      <c r="AN74">
        <v>0</v>
      </c>
      <c r="AO74">
        <v>18</v>
      </c>
      <c r="AP74">
        <v>0</v>
      </c>
      <c r="AQ74">
        <v>0</v>
      </c>
      <c r="AR74">
        <v>92</v>
      </c>
      <c r="AS74">
        <v>0</v>
      </c>
      <c r="AT74">
        <v>1</v>
      </c>
      <c r="AU74">
        <v>0</v>
      </c>
      <c r="AV74">
        <v>2</v>
      </c>
      <c r="AW74">
        <v>0</v>
      </c>
      <c r="AX74">
        <v>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12</v>
      </c>
      <c r="BE74">
        <v>86</v>
      </c>
      <c r="BF74">
        <v>0</v>
      </c>
      <c r="BG74">
        <v>0</v>
      </c>
      <c r="BH74">
        <v>7</v>
      </c>
      <c r="BI74">
        <v>0</v>
      </c>
      <c r="BJ74">
        <v>2</v>
      </c>
      <c r="BK74">
        <v>3</v>
      </c>
      <c r="BL74">
        <v>0</v>
      </c>
      <c r="BM74">
        <v>0</v>
      </c>
      <c r="BN74">
        <v>1</v>
      </c>
      <c r="BO74">
        <v>0</v>
      </c>
      <c r="BP74">
        <v>1</v>
      </c>
      <c r="BQ74">
        <v>37</v>
      </c>
      <c r="BR74">
        <v>0</v>
      </c>
      <c r="BS74">
        <v>1</v>
      </c>
      <c r="BT74">
        <v>0</v>
      </c>
      <c r="BU74">
        <v>5</v>
      </c>
      <c r="BV74">
        <v>4</v>
      </c>
      <c r="BW74">
        <v>0</v>
      </c>
      <c r="BX74">
        <v>134</v>
      </c>
      <c r="BY74">
        <v>0</v>
      </c>
      <c r="BZ74">
        <v>16</v>
      </c>
      <c r="CA74">
        <v>0</v>
      </c>
      <c r="CB74">
        <v>3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3</v>
      </c>
      <c r="CK74">
        <v>11</v>
      </c>
      <c r="CL74">
        <v>2</v>
      </c>
      <c r="CM74">
        <v>11</v>
      </c>
      <c r="CN74">
        <v>2</v>
      </c>
      <c r="CO74">
        <v>1</v>
      </c>
      <c r="CP74">
        <v>0</v>
      </c>
      <c r="CQ74">
        <v>0</v>
      </c>
      <c r="CR74">
        <v>10</v>
      </c>
      <c r="CS74">
        <v>0</v>
      </c>
      <c r="CT74">
        <v>0</v>
      </c>
      <c r="CU74">
        <v>1</v>
      </c>
      <c r="CV74">
        <v>1</v>
      </c>
      <c r="CW74">
        <v>7</v>
      </c>
      <c r="CX74">
        <v>0</v>
      </c>
      <c r="CY74">
        <v>0</v>
      </c>
    </row>
    <row r="75" spans="1:103" x14ac:dyDescent="0.25">
      <c r="A75">
        <v>3</v>
      </c>
      <c r="B75" t="s">
        <v>246</v>
      </c>
      <c r="C75" t="s">
        <v>247</v>
      </c>
      <c r="D75">
        <v>1</v>
      </c>
      <c r="E75">
        <v>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>
        <v>3</v>
      </c>
      <c r="B76" t="s">
        <v>248</v>
      </c>
      <c r="C76" t="s">
        <v>249</v>
      </c>
      <c r="D76">
        <v>1</v>
      </c>
      <c r="E76">
        <v>23024</v>
      </c>
      <c r="F76">
        <v>4173</v>
      </c>
      <c r="G76">
        <v>16</v>
      </c>
      <c r="H76">
        <v>0</v>
      </c>
      <c r="I76">
        <v>17</v>
      </c>
      <c r="J76">
        <v>1818</v>
      </c>
      <c r="K76">
        <v>0</v>
      </c>
      <c r="L76">
        <v>26</v>
      </c>
      <c r="M76">
        <v>6</v>
      </c>
      <c r="N76">
        <v>95</v>
      </c>
      <c r="O76">
        <v>1</v>
      </c>
      <c r="P76">
        <v>0</v>
      </c>
      <c r="Q76">
        <v>0</v>
      </c>
      <c r="R76">
        <v>6</v>
      </c>
      <c r="S76">
        <v>6</v>
      </c>
      <c r="T76">
        <v>0</v>
      </c>
      <c r="U76">
        <v>3</v>
      </c>
      <c r="V76">
        <v>705</v>
      </c>
      <c r="W76">
        <v>14</v>
      </c>
      <c r="X76">
        <v>22</v>
      </c>
      <c r="Y76">
        <v>63</v>
      </c>
      <c r="Z76">
        <v>1260</v>
      </c>
      <c r="AA76">
        <v>1</v>
      </c>
      <c r="AB76">
        <v>30</v>
      </c>
      <c r="AC76">
        <v>6</v>
      </c>
      <c r="AD76">
        <v>4</v>
      </c>
      <c r="AE76">
        <v>6</v>
      </c>
      <c r="AF76">
        <v>20</v>
      </c>
      <c r="AG76">
        <v>0</v>
      </c>
      <c r="AH76">
        <v>1</v>
      </c>
      <c r="AI76">
        <v>1</v>
      </c>
      <c r="AJ76">
        <v>78</v>
      </c>
      <c r="AK76">
        <v>1</v>
      </c>
      <c r="AL76">
        <v>2216</v>
      </c>
      <c r="AM76">
        <v>12</v>
      </c>
      <c r="AN76">
        <v>88</v>
      </c>
      <c r="AO76">
        <v>27</v>
      </c>
      <c r="AP76">
        <v>1192</v>
      </c>
      <c r="AQ76">
        <v>2</v>
      </c>
      <c r="AR76">
        <v>202</v>
      </c>
      <c r="AS76">
        <v>1</v>
      </c>
      <c r="AT76">
        <v>10</v>
      </c>
      <c r="AU76">
        <v>0</v>
      </c>
      <c r="AV76">
        <v>2</v>
      </c>
      <c r="AW76">
        <v>3</v>
      </c>
      <c r="AX76">
        <v>0</v>
      </c>
      <c r="AY76">
        <v>0</v>
      </c>
      <c r="AZ76">
        <v>1</v>
      </c>
      <c r="BA76">
        <v>3</v>
      </c>
      <c r="BB76">
        <v>4544</v>
      </c>
      <c r="BC76">
        <v>0</v>
      </c>
      <c r="BD76">
        <v>34</v>
      </c>
      <c r="BE76">
        <v>56</v>
      </c>
      <c r="BF76">
        <v>557</v>
      </c>
      <c r="BG76">
        <v>9</v>
      </c>
      <c r="BH76">
        <v>286</v>
      </c>
      <c r="BI76">
        <v>0</v>
      </c>
      <c r="BJ76">
        <v>19</v>
      </c>
      <c r="BK76">
        <v>11</v>
      </c>
      <c r="BL76">
        <v>3</v>
      </c>
      <c r="BM76">
        <v>3</v>
      </c>
      <c r="BN76">
        <v>11</v>
      </c>
      <c r="BO76">
        <v>2</v>
      </c>
      <c r="BP76">
        <v>0</v>
      </c>
      <c r="BQ76">
        <v>44</v>
      </c>
      <c r="BR76">
        <v>136</v>
      </c>
      <c r="BS76">
        <v>78</v>
      </c>
      <c r="BT76">
        <v>0</v>
      </c>
      <c r="BU76">
        <v>34</v>
      </c>
      <c r="BV76">
        <v>1345</v>
      </c>
      <c r="BW76">
        <v>2</v>
      </c>
      <c r="BX76">
        <v>270</v>
      </c>
      <c r="BY76">
        <v>7</v>
      </c>
      <c r="BZ76">
        <v>39</v>
      </c>
      <c r="CA76">
        <v>1</v>
      </c>
      <c r="CB76">
        <v>6</v>
      </c>
      <c r="CC76">
        <v>1</v>
      </c>
      <c r="CD76">
        <v>0</v>
      </c>
      <c r="CE76">
        <v>1</v>
      </c>
      <c r="CF76">
        <v>4</v>
      </c>
      <c r="CG76">
        <v>4</v>
      </c>
      <c r="CH76">
        <v>1773</v>
      </c>
      <c r="CI76">
        <v>38</v>
      </c>
      <c r="CJ76">
        <v>33</v>
      </c>
      <c r="CK76">
        <v>20</v>
      </c>
      <c r="CL76">
        <v>325</v>
      </c>
      <c r="CM76">
        <v>18</v>
      </c>
      <c r="CN76">
        <v>246</v>
      </c>
      <c r="CO76">
        <v>891</v>
      </c>
      <c r="CP76">
        <v>3</v>
      </c>
      <c r="CQ76">
        <v>0</v>
      </c>
      <c r="CR76">
        <v>1</v>
      </c>
      <c r="CS76">
        <v>2</v>
      </c>
      <c r="CT76">
        <v>1</v>
      </c>
      <c r="CU76">
        <v>3</v>
      </c>
      <c r="CV76">
        <v>24</v>
      </c>
      <c r="CW76">
        <v>1</v>
      </c>
      <c r="CX76">
        <v>0</v>
      </c>
      <c r="CY76">
        <v>0</v>
      </c>
    </row>
    <row r="77" spans="1:103" x14ac:dyDescent="0.25">
      <c r="A77">
        <v>3</v>
      </c>
      <c r="B77" t="s">
        <v>250</v>
      </c>
      <c r="C77" t="s">
        <v>251</v>
      </c>
      <c r="D77">
        <v>7</v>
      </c>
      <c r="E77">
        <v>20190</v>
      </c>
      <c r="F77">
        <v>500</v>
      </c>
      <c r="G77">
        <v>386</v>
      </c>
      <c r="H77">
        <v>41</v>
      </c>
      <c r="I77">
        <v>166</v>
      </c>
      <c r="J77">
        <v>261</v>
      </c>
      <c r="K77">
        <v>0</v>
      </c>
      <c r="L77">
        <v>50</v>
      </c>
      <c r="M77">
        <v>25</v>
      </c>
      <c r="N77">
        <v>220</v>
      </c>
      <c r="O77">
        <v>17</v>
      </c>
      <c r="P77">
        <v>17</v>
      </c>
      <c r="Q77">
        <v>6</v>
      </c>
      <c r="R77">
        <v>815</v>
      </c>
      <c r="S77">
        <v>232</v>
      </c>
      <c r="T77">
        <v>201</v>
      </c>
      <c r="U77">
        <v>8</v>
      </c>
      <c r="V77">
        <v>209</v>
      </c>
      <c r="W77">
        <v>330</v>
      </c>
      <c r="X77">
        <v>187</v>
      </c>
      <c r="Y77">
        <v>292</v>
      </c>
      <c r="Z77">
        <v>267</v>
      </c>
      <c r="AA77">
        <v>15</v>
      </c>
      <c r="AB77">
        <v>28</v>
      </c>
      <c r="AC77">
        <v>207</v>
      </c>
      <c r="AD77">
        <v>11</v>
      </c>
      <c r="AE77">
        <v>288</v>
      </c>
      <c r="AF77">
        <v>99</v>
      </c>
      <c r="AG77">
        <v>24</v>
      </c>
      <c r="AH77">
        <v>106</v>
      </c>
      <c r="AI77">
        <v>114</v>
      </c>
      <c r="AJ77">
        <v>961</v>
      </c>
      <c r="AK77">
        <v>5</v>
      </c>
      <c r="AL77">
        <v>164</v>
      </c>
      <c r="AM77">
        <v>10</v>
      </c>
      <c r="AN77">
        <v>381</v>
      </c>
      <c r="AO77">
        <v>242</v>
      </c>
      <c r="AP77">
        <v>637</v>
      </c>
      <c r="AQ77">
        <v>21</v>
      </c>
      <c r="AR77">
        <v>335</v>
      </c>
      <c r="AS77">
        <v>1</v>
      </c>
      <c r="AT77">
        <v>33</v>
      </c>
      <c r="AU77">
        <v>22</v>
      </c>
      <c r="AV77">
        <v>61</v>
      </c>
      <c r="AW77">
        <v>122</v>
      </c>
      <c r="AX77">
        <v>12</v>
      </c>
      <c r="AY77">
        <v>9</v>
      </c>
      <c r="AZ77">
        <v>4</v>
      </c>
      <c r="BA77">
        <v>66</v>
      </c>
      <c r="BB77">
        <v>363</v>
      </c>
      <c r="BC77">
        <v>20</v>
      </c>
      <c r="BD77">
        <v>369</v>
      </c>
      <c r="BE77">
        <v>160</v>
      </c>
      <c r="BF77">
        <v>332</v>
      </c>
      <c r="BG77">
        <v>4</v>
      </c>
      <c r="BH77">
        <v>749</v>
      </c>
      <c r="BI77">
        <v>0</v>
      </c>
      <c r="BJ77">
        <v>16</v>
      </c>
      <c r="BK77">
        <v>21</v>
      </c>
      <c r="BL77">
        <v>89</v>
      </c>
      <c r="BM77">
        <v>108</v>
      </c>
      <c r="BN77">
        <v>103</v>
      </c>
      <c r="BO77">
        <v>30</v>
      </c>
      <c r="BP77">
        <v>35</v>
      </c>
      <c r="BQ77">
        <v>2966</v>
      </c>
      <c r="BR77">
        <v>6</v>
      </c>
      <c r="BS77">
        <v>45</v>
      </c>
      <c r="BT77">
        <v>7</v>
      </c>
      <c r="BU77">
        <v>111</v>
      </c>
      <c r="BV77">
        <v>528</v>
      </c>
      <c r="BW77">
        <v>13</v>
      </c>
      <c r="BX77">
        <v>608</v>
      </c>
      <c r="BY77">
        <v>15</v>
      </c>
      <c r="BZ77">
        <v>703</v>
      </c>
      <c r="CA77">
        <v>0</v>
      </c>
      <c r="CB77">
        <v>81</v>
      </c>
      <c r="CC77">
        <v>66</v>
      </c>
      <c r="CD77">
        <v>1</v>
      </c>
      <c r="CE77">
        <v>45</v>
      </c>
      <c r="CF77">
        <v>64</v>
      </c>
      <c r="CG77">
        <v>77</v>
      </c>
      <c r="CH77">
        <v>21</v>
      </c>
      <c r="CI77">
        <v>211</v>
      </c>
      <c r="CJ77">
        <v>34</v>
      </c>
      <c r="CK77">
        <v>150</v>
      </c>
      <c r="CL77">
        <v>676</v>
      </c>
      <c r="CM77">
        <v>66</v>
      </c>
      <c r="CN77">
        <v>302</v>
      </c>
      <c r="CO77">
        <v>118</v>
      </c>
      <c r="CP77">
        <v>8</v>
      </c>
      <c r="CQ77">
        <v>1</v>
      </c>
      <c r="CR77">
        <v>20</v>
      </c>
      <c r="CS77">
        <v>144</v>
      </c>
      <c r="CT77">
        <v>47</v>
      </c>
      <c r="CU77">
        <v>102</v>
      </c>
      <c r="CV77">
        <v>1219</v>
      </c>
      <c r="CW77">
        <v>1128</v>
      </c>
      <c r="CX77">
        <v>0</v>
      </c>
      <c r="CY77">
        <v>0</v>
      </c>
    </row>
    <row r="78" spans="1:103" x14ac:dyDescent="0.25">
      <c r="A78">
        <v>3</v>
      </c>
      <c r="B78" t="s">
        <v>252</v>
      </c>
      <c r="C78" t="s">
        <v>253</v>
      </c>
      <c r="D78">
        <v>4</v>
      </c>
      <c r="E78">
        <v>20894</v>
      </c>
      <c r="F78">
        <v>2241</v>
      </c>
      <c r="G78">
        <v>901</v>
      </c>
      <c r="H78">
        <v>132</v>
      </c>
      <c r="I78">
        <v>271</v>
      </c>
      <c r="J78">
        <v>1458</v>
      </c>
      <c r="K78">
        <v>1</v>
      </c>
      <c r="L78">
        <v>66</v>
      </c>
      <c r="M78">
        <v>13</v>
      </c>
      <c r="N78">
        <v>2455</v>
      </c>
      <c r="O78">
        <v>4</v>
      </c>
      <c r="P78">
        <v>12</v>
      </c>
      <c r="Q78">
        <v>0</v>
      </c>
      <c r="R78">
        <v>77</v>
      </c>
      <c r="S78">
        <v>322</v>
      </c>
      <c r="T78">
        <v>28</v>
      </c>
      <c r="U78">
        <v>3</v>
      </c>
      <c r="V78">
        <v>400</v>
      </c>
      <c r="W78">
        <v>110</v>
      </c>
      <c r="X78">
        <v>6</v>
      </c>
      <c r="Y78">
        <v>28</v>
      </c>
      <c r="Z78">
        <v>582</v>
      </c>
      <c r="AA78">
        <v>1</v>
      </c>
      <c r="AB78">
        <v>40</v>
      </c>
      <c r="AC78">
        <v>6</v>
      </c>
      <c r="AD78">
        <v>13</v>
      </c>
      <c r="AE78">
        <v>1</v>
      </c>
      <c r="AF78">
        <v>10</v>
      </c>
      <c r="AG78">
        <v>0</v>
      </c>
      <c r="AH78">
        <v>29</v>
      </c>
      <c r="AI78">
        <v>45</v>
      </c>
      <c r="AJ78">
        <v>55</v>
      </c>
      <c r="AK78">
        <v>0</v>
      </c>
      <c r="AL78">
        <v>1459</v>
      </c>
      <c r="AM78">
        <v>25</v>
      </c>
      <c r="AN78">
        <v>91</v>
      </c>
      <c r="AO78">
        <v>36</v>
      </c>
      <c r="AP78">
        <v>1318</v>
      </c>
      <c r="AQ78">
        <v>1</v>
      </c>
      <c r="AR78">
        <v>2466</v>
      </c>
      <c r="AS78">
        <v>0</v>
      </c>
      <c r="AT78">
        <v>95</v>
      </c>
      <c r="AU78">
        <v>1</v>
      </c>
      <c r="AV78">
        <v>5</v>
      </c>
      <c r="AW78">
        <v>3</v>
      </c>
      <c r="AX78">
        <v>8</v>
      </c>
      <c r="AY78">
        <v>4</v>
      </c>
      <c r="AZ78">
        <v>0</v>
      </c>
      <c r="BA78">
        <v>10</v>
      </c>
      <c r="BB78">
        <v>1047</v>
      </c>
      <c r="BC78">
        <v>7</v>
      </c>
      <c r="BD78">
        <v>135</v>
      </c>
      <c r="BE78">
        <v>3</v>
      </c>
      <c r="BF78">
        <v>204</v>
      </c>
      <c r="BG78">
        <v>12</v>
      </c>
      <c r="BH78">
        <v>62</v>
      </c>
      <c r="BI78">
        <v>0</v>
      </c>
      <c r="BJ78">
        <v>25</v>
      </c>
      <c r="BK78">
        <v>13</v>
      </c>
      <c r="BL78">
        <v>2</v>
      </c>
      <c r="BM78">
        <v>4</v>
      </c>
      <c r="BN78">
        <v>35</v>
      </c>
      <c r="BO78">
        <v>0</v>
      </c>
      <c r="BP78">
        <v>7</v>
      </c>
      <c r="BQ78">
        <v>126</v>
      </c>
      <c r="BR78">
        <v>24</v>
      </c>
      <c r="BS78">
        <v>0</v>
      </c>
      <c r="BT78">
        <v>1</v>
      </c>
      <c r="BU78">
        <v>5</v>
      </c>
      <c r="BV78">
        <v>873</v>
      </c>
      <c r="BW78">
        <v>3</v>
      </c>
      <c r="BX78">
        <v>2012</v>
      </c>
      <c r="BY78">
        <v>1</v>
      </c>
      <c r="BZ78">
        <v>282</v>
      </c>
      <c r="CA78">
        <v>0</v>
      </c>
      <c r="CB78">
        <v>11</v>
      </c>
      <c r="CC78">
        <v>3</v>
      </c>
      <c r="CD78">
        <v>2</v>
      </c>
      <c r="CE78">
        <v>18</v>
      </c>
      <c r="CF78">
        <v>14</v>
      </c>
      <c r="CG78">
        <v>13</v>
      </c>
      <c r="CH78">
        <v>49</v>
      </c>
      <c r="CI78">
        <v>11</v>
      </c>
      <c r="CJ78">
        <v>2</v>
      </c>
      <c r="CK78">
        <v>13</v>
      </c>
      <c r="CL78">
        <v>243</v>
      </c>
      <c r="CM78">
        <v>31</v>
      </c>
      <c r="CN78">
        <v>519</v>
      </c>
      <c r="CO78">
        <v>35</v>
      </c>
      <c r="CP78">
        <v>9</v>
      </c>
      <c r="CQ78">
        <v>0</v>
      </c>
      <c r="CR78">
        <v>13</v>
      </c>
      <c r="CS78">
        <v>3</v>
      </c>
      <c r="CT78">
        <v>5</v>
      </c>
      <c r="CU78">
        <v>19</v>
      </c>
      <c r="CV78">
        <v>141</v>
      </c>
      <c r="CW78">
        <v>22</v>
      </c>
      <c r="CX78">
        <v>2</v>
      </c>
      <c r="CY78">
        <v>1</v>
      </c>
    </row>
    <row r="79" spans="1:103" x14ac:dyDescent="0.25">
      <c r="A79">
        <v>3</v>
      </c>
      <c r="B79" t="s">
        <v>254</v>
      </c>
      <c r="C79" t="s">
        <v>117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>
        <v>3</v>
      </c>
      <c r="B80" t="s">
        <v>255</v>
      </c>
      <c r="C80" t="s">
        <v>256</v>
      </c>
      <c r="D80">
        <v>1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>
        <v>3</v>
      </c>
      <c r="B81" t="s">
        <v>257</v>
      </c>
      <c r="C81" t="s">
        <v>258</v>
      </c>
      <c r="D81">
        <v>5</v>
      </c>
      <c r="E81">
        <v>1044</v>
      </c>
      <c r="F81">
        <v>179</v>
      </c>
      <c r="G81">
        <v>56</v>
      </c>
      <c r="H81">
        <v>0</v>
      </c>
      <c r="I81">
        <v>0</v>
      </c>
      <c r="J81">
        <v>64</v>
      </c>
      <c r="K81">
        <v>0</v>
      </c>
      <c r="L81">
        <v>1</v>
      </c>
      <c r="M81">
        <v>0</v>
      </c>
      <c r="N81">
        <v>2</v>
      </c>
      <c r="O81">
        <v>0</v>
      </c>
      <c r="P81">
        <v>0</v>
      </c>
      <c r="Q81">
        <v>0</v>
      </c>
      <c r="R81">
        <v>20</v>
      </c>
      <c r="S81">
        <v>6</v>
      </c>
      <c r="T81">
        <v>0</v>
      </c>
      <c r="U81">
        <v>0</v>
      </c>
      <c r="V81">
        <v>68</v>
      </c>
      <c r="W81">
        <v>0</v>
      </c>
      <c r="X81">
        <v>4</v>
      </c>
      <c r="Y81">
        <v>0</v>
      </c>
      <c r="Z81">
        <v>69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3</v>
      </c>
      <c r="AI81">
        <v>0</v>
      </c>
      <c r="AJ81">
        <v>11</v>
      </c>
      <c r="AK81">
        <v>0</v>
      </c>
      <c r="AL81">
        <v>105</v>
      </c>
      <c r="AM81">
        <v>0</v>
      </c>
      <c r="AN81">
        <v>0</v>
      </c>
      <c r="AO81">
        <v>0</v>
      </c>
      <c r="AP81">
        <v>72</v>
      </c>
      <c r="AQ81">
        <v>0</v>
      </c>
      <c r="AR81">
        <v>15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2</v>
      </c>
      <c r="AY81">
        <v>0</v>
      </c>
      <c r="AZ81">
        <v>0</v>
      </c>
      <c r="BA81">
        <v>0</v>
      </c>
      <c r="BB81">
        <v>130</v>
      </c>
      <c r="BC81">
        <v>0</v>
      </c>
      <c r="BD81">
        <v>3</v>
      </c>
      <c r="BE81">
        <v>0</v>
      </c>
      <c r="BF81">
        <v>13</v>
      </c>
      <c r="BG81">
        <v>0</v>
      </c>
      <c r="BH81">
        <v>13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2</v>
      </c>
      <c r="BV81">
        <v>39</v>
      </c>
      <c r="BW81">
        <v>0</v>
      </c>
      <c r="BX81">
        <v>60</v>
      </c>
      <c r="BY81">
        <v>0</v>
      </c>
      <c r="BZ81">
        <v>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2</v>
      </c>
      <c r="CG81">
        <v>0</v>
      </c>
      <c r="CH81">
        <v>2</v>
      </c>
      <c r="CI81">
        <v>2</v>
      </c>
      <c r="CJ81">
        <v>1</v>
      </c>
      <c r="CK81">
        <v>0</v>
      </c>
      <c r="CL81">
        <v>28</v>
      </c>
      <c r="CM81">
        <v>0</v>
      </c>
      <c r="CN81">
        <v>27</v>
      </c>
      <c r="CO81">
        <v>0</v>
      </c>
      <c r="CP81">
        <v>5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26</v>
      </c>
      <c r="CW81">
        <v>0</v>
      </c>
      <c r="CX81">
        <v>0</v>
      </c>
      <c r="CY81">
        <v>0</v>
      </c>
    </row>
    <row r="82" spans="1:103" x14ac:dyDescent="0.25">
      <c r="A82">
        <v>3</v>
      </c>
      <c r="B82" t="s">
        <v>259</v>
      </c>
      <c r="C82" t="s">
        <v>260</v>
      </c>
      <c r="D82">
        <v>1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>
        <v>3</v>
      </c>
      <c r="B83" t="s">
        <v>261</v>
      </c>
      <c r="C83" t="s">
        <v>262</v>
      </c>
      <c r="D83">
        <v>1</v>
      </c>
      <c r="E83">
        <v>710</v>
      </c>
      <c r="F83">
        <v>206</v>
      </c>
      <c r="G83">
        <v>5</v>
      </c>
      <c r="H83">
        <v>17</v>
      </c>
      <c r="I83">
        <v>51</v>
      </c>
      <c r="J83">
        <v>24</v>
      </c>
      <c r="K83">
        <v>0</v>
      </c>
      <c r="L83">
        <v>2</v>
      </c>
      <c r="M83">
        <v>4</v>
      </c>
      <c r="N83">
        <v>0</v>
      </c>
      <c r="O83">
        <v>2</v>
      </c>
      <c r="P83">
        <v>0</v>
      </c>
      <c r="Q83">
        <v>0</v>
      </c>
      <c r="R83">
        <v>0</v>
      </c>
      <c r="S83">
        <v>5</v>
      </c>
      <c r="T83">
        <v>0</v>
      </c>
      <c r="U83">
        <v>0</v>
      </c>
      <c r="V83">
        <v>32</v>
      </c>
      <c r="W83">
        <v>0</v>
      </c>
      <c r="X83">
        <v>0</v>
      </c>
      <c r="Y83">
        <v>0</v>
      </c>
      <c r="Z83">
        <v>13</v>
      </c>
      <c r="AA83">
        <v>0</v>
      </c>
      <c r="AB83">
        <v>0</v>
      </c>
      <c r="AC83">
        <v>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53</v>
      </c>
      <c r="AM83">
        <v>0</v>
      </c>
      <c r="AN83">
        <v>0</v>
      </c>
      <c r="AO83">
        <v>33</v>
      </c>
      <c r="AP83">
        <v>22</v>
      </c>
      <c r="AQ83">
        <v>0</v>
      </c>
      <c r="AR83">
        <v>38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52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2</v>
      </c>
      <c r="BN83">
        <v>0</v>
      </c>
      <c r="BO83">
        <v>0</v>
      </c>
      <c r="BP83">
        <v>0</v>
      </c>
      <c r="BQ83">
        <v>12</v>
      </c>
      <c r="BR83">
        <v>1</v>
      </c>
      <c r="BS83">
        <v>0</v>
      </c>
      <c r="BT83">
        <v>0</v>
      </c>
      <c r="BU83">
        <v>0</v>
      </c>
      <c r="BV83">
        <v>15</v>
      </c>
      <c r="BW83">
        <v>0</v>
      </c>
      <c r="BX83">
        <v>22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4</v>
      </c>
      <c r="CI83">
        <v>0</v>
      </c>
      <c r="CJ83">
        <v>0</v>
      </c>
      <c r="CK83">
        <v>9</v>
      </c>
      <c r="CL83">
        <v>7</v>
      </c>
      <c r="CM83">
        <v>16</v>
      </c>
      <c r="CN83">
        <v>46</v>
      </c>
      <c r="CO83">
        <v>11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>
        <v>3</v>
      </c>
      <c r="B84" t="s">
        <v>263</v>
      </c>
      <c r="C84" t="s">
        <v>264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</row>
    <row r="85" spans="1:103" x14ac:dyDescent="0.25">
      <c r="A85">
        <v>3</v>
      </c>
      <c r="B85" t="s">
        <v>265</v>
      </c>
      <c r="C85" t="s">
        <v>266</v>
      </c>
      <c r="D85">
        <v>1</v>
      </c>
      <c r="E85">
        <v>27</v>
      </c>
      <c r="F85">
        <v>24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>
        <v>3</v>
      </c>
      <c r="B86" t="s">
        <v>267</v>
      </c>
      <c r="C86" t="s">
        <v>268</v>
      </c>
      <c r="D86">
        <v>1</v>
      </c>
      <c r="E86">
        <v>9</v>
      </c>
      <c r="F86">
        <v>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>
        <v>3</v>
      </c>
      <c r="B87" t="s">
        <v>269</v>
      </c>
      <c r="C87" t="s">
        <v>270</v>
      </c>
      <c r="D87">
        <v>1</v>
      </c>
      <c r="E87">
        <v>120979</v>
      </c>
      <c r="F87">
        <v>319</v>
      </c>
      <c r="G87">
        <v>6</v>
      </c>
      <c r="H87">
        <v>8</v>
      </c>
      <c r="I87">
        <v>3</v>
      </c>
      <c r="J87">
        <v>13566</v>
      </c>
      <c r="K87">
        <v>1</v>
      </c>
      <c r="L87">
        <v>1185</v>
      </c>
      <c r="M87">
        <v>2</v>
      </c>
      <c r="N87">
        <v>50</v>
      </c>
      <c r="O87">
        <v>1</v>
      </c>
      <c r="P87">
        <v>1</v>
      </c>
      <c r="Q87">
        <v>1</v>
      </c>
      <c r="R87">
        <v>4</v>
      </c>
      <c r="S87">
        <v>2</v>
      </c>
      <c r="T87">
        <v>840</v>
      </c>
      <c r="U87">
        <v>0</v>
      </c>
      <c r="V87">
        <v>323</v>
      </c>
      <c r="W87">
        <v>6</v>
      </c>
      <c r="X87">
        <v>6</v>
      </c>
      <c r="Y87">
        <v>3</v>
      </c>
      <c r="Z87">
        <v>6044</v>
      </c>
      <c r="AA87">
        <v>1</v>
      </c>
      <c r="AB87">
        <v>1286</v>
      </c>
      <c r="AC87">
        <v>1</v>
      </c>
      <c r="AD87">
        <v>17</v>
      </c>
      <c r="AE87">
        <v>2</v>
      </c>
      <c r="AF87">
        <v>5</v>
      </c>
      <c r="AG87">
        <v>0</v>
      </c>
      <c r="AH87">
        <v>14</v>
      </c>
      <c r="AI87">
        <v>3</v>
      </c>
      <c r="AJ87">
        <v>5</v>
      </c>
      <c r="AK87">
        <v>1</v>
      </c>
      <c r="AL87">
        <v>2237</v>
      </c>
      <c r="AM87">
        <v>0</v>
      </c>
      <c r="AN87">
        <v>2</v>
      </c>
      <c r="AO87">
        <v>10</v>
      </c>
      <c r="AP87">
        <v>17336</v>
      </c>
      <c r="AQ87">
        <v>5</v>
      </c>
      <c r="AR87">
        <v>4492</v>
      </c>
      <c r="AS87">
        <v>1</v>
      </c>
      <c r="AT87">
        <v>2</v>
      </c>
      <c r="AU87">
        <v>2</v>
      </c>
      <c r="AV87">
        <v>0</v>
      </c>
      <c r="AW87">
        <v>1</v>
      </c>
      <c r="AX87">
        <v>6</v>
      </c>
      <c r="AY87">
        <v>0</v>
      </c>
      <c r="AZ87">
        <v>6</v>
      </c>
      <c r="BA87">
        <v>1</v>
      </c>
      <c r="BB87">
        <v>514</v>
      </c>
      <c r="BC87">
        <v>0</v>
      </c>
      <c r="BD87">
        <v>7</v>
      </c>
      <c r="BE87">
        <v>4</v>
      </c>
      <c r="BF87">
        <v>14413</v>
      </c>
      <c r="BG87">
        <v>8</v>
      </c>
      <c r="BH87">
        <v>17872</v>
      </c>
      <c r="BI87">
        <v>1</v>
      </c>
      <c r="BJ87">
        <v>66</v>
      </c>
      <c r="BK87">
        <v>3</v>
      </c>
      <c r="BL87">
        <v>3</v>
      </c>
      <c r="BM87">
        <v>3</v>
      </c>
      <c r="BN87">
        <v>1</v>
      </c>
      <c r="BO87">
        <v>1</v>
      </c>
      <c r="BP87">
        <v>3</v>
      </c>
      <c r="BQ87">
        <v>18</v>
      </c>
      <c r="BR87">
        <v>7</v>
      </c>
      <c r="BS87">
        <v>7</v>
      </c>
      <c r="BT87">
        <v>0</v>
      </c>
      <c r="BU87">
        <v>8</v>
      </c>
      <c r="BV87">
        <v>978</v>
      </c>
      <c r="BW87">
        <v>6</v>
      </c>
      <c r="BX87">
        <v>26354</v>
      </c>
      <c r="BY87">
        <v>2</v>
      </c>
      <c r="BZ87">
        <v>34</v>
      </c>
      <c r="CA87">
        <v>0</v>
      </c>
      <c r="CB87">
        <v>3</v>
      </c>
      <c r="CC87">
        <v>2</v>
      </c>
      <c r="CD87">
        <v>1</v>
      </c>
      <c r="CE87">
        <v>0</v>
      </c>
      <c r="CF87">
        <v>8</v>
      </c>
      <c r="CG87">
        <v>8</v>
      </c>
      <c r="CH87">
        <v>175</v>
      </c>
      <c r="CI87">
        <v>2</v>
      </c>
      <c r="CJ87">
        <v>0</v>
      </c>
      <c r="CK87">
        <v>10</v>
      </c>
      <c r="CL87">
        <v>864</v>
      </c>
      <c r="CM87">
        <v>1</v>
      </c>
      <c r="CN87">
        <v>11693</v>
      </c>
      <c r="CO87">
        <v>4</v>
      </c>
      <c r="CP87">
        <v>27</v>
      </c>
      <c r="CQ87">
        <v>0</v>
      </c>
      <c r="CR87">
        <v>8</v>
      </c>
      <c r="CS87">
        <v>1</v>
      </c>
      <c r="CT87">
        <v>0</v>
      </c>
      <c r="CU87">
        <v>0</v>
      </c>
      <c r="CV87">
        <v>37</v>
      </c>
      <c r="CW87">
        <v>15</v>
      </c>
      <c r="CX87">
        <v>0</v>
      </c>
      <c r="CY87">
        <v>0</v>
      </c>
    </row>
    <row r="88" spans="1:103" x14ac:dyDescent="0.25">
      <c r="A88">
        <v>3</v>
      </c>
      <c r="B88" t="s">
        <v>271</v>
      </c>
      <c r="C88" t="s">
        <v>272</v>
      </c>
      <c r="D88">
        <v>1</v>
      </c>
      <c r="E88">
        <v>1155</v>
      </c>
      <c r="F88">
        <v>0</v>
      </c>
      <c r="G88">
        <v>0</v>
      </c>
      <c r="H88">
        <v>1</v>
      </c>
      <c r="I88">
        <v>0</v>
      </c>
      <c r="J88">
        <v>110</v>
      </c>
      <c r="K88">
        <v>0</v>
      </c>
      <c r="L88">
        <v>25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0</v>
      </c>
      <c r="T88">
        <v>2</v>
      </c>
      <c r="U88">
        <v>0</v>
      </c>
      <c r="V88">
        <v>6</v>
      </c>
      <c r="W88">
        <v>0</v>
      </c>
      <c r="X88">
        <v>0</v>
      </c>
      <c r="Y88">
        <v>1</v>
      </c>
      <c r="Z88">
        <v>38</v>
      </c>
      <c r="AA88">
        <v>0</v>
      </c>
      <c r="AB88">
        <v>72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7</v>
      </c>
      <c r="AM88">
        <v>0</v>
      </c>
      <c r="AN88">
        <v>0</v>
      </c>
      <c r="AO88">
        <v>0</v>
      </c>
      <c r="AP88">
        <v>283</v>
      </c>
      <c r="AQ88">
        <v>0</v>
      </c>
      <c r="AR88">
        <v>52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116</v>
      </c>
      <c r="BG88">
        <v>0</v>
      </c>
      <c r="BH88">
        <v>110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2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1</v>
      </c>
      <c r="BV88">
        <v>8</v>
      </c>
      <c r="BW88">
        <v>1</v>
      </c>
      <c r="BX88">
        <v>199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15</v>
      </c>
      <c r="CI88">
        <v>0</v>
      </c>
      <c r="CJ88">
        <v>0</v>
      </c>
      <c r="CK88">
        <v>1</v>
      </c>
      <c r="CL88">
        <v>6</v>
      </c>
      <c r="CM88">
        <v>0</v>
      </c>
      <c r="CN88">
        <v>88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2</v>
      </c>
      <c r="CW88">
        <v>0</v>
      </c>
      <c r="CX88">
        <v>0</v>
      </c>
      <c r="CY88">
        <v>0</v>
      </c>
    </row>
    <row r="89" spans="1:103" x14ac:dyDescent="0.25">
      <c r="A89">
        <v>3</v>
      </c>
      <c r="B89" t="s">
        <v>273</v>
      </c>
      <c r="C89" t="s">
        <v>274</v>
      </c>
      <c r="D89">
        <v>1</v>
      </c>
      <c r="E89">
        <v>174</v>
      </c>
      <c r="F89">
        <v>0</v>
      </c>
      <c r="G89">
        <v>0</v>
      </c>
      <c r="H89">
        <v>0</v>
      </c>
      <c r="I89">
        <v>5</v>
      </c>
      <c r="J89">
        <v>5</v>
      </c>
      <c r="K89">
        <v>1</v>
      </c>
      <c r="L89">
        <v>2</v>
      </c>
      <c r="M89">
        <v>1</v>
      </c>
      <c r="N89">
        <v>0</v>
      </c>
      <c r="O89">
        <v>0</v>
      </c>
      <c r="P89">
        <v>2</v>
      </c>
      <c r="Q89">
        <v>0</v>
      </c>
      <c r="R89">
        <v>0</v>
      </c>
      <c r="S89">
        <v>13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41</v>
      </c>
      <c r="AA89">
        <v>0</v>
      </c>
      <c r="AB89">
        <v>0</v>
      </c>
      <c r="AC89">
        <v>2</v>
      </c>
      <c r="AD89">
        <v>0</v>
      </c>
      <c r="AE89">
        <v>2</v>
      </c>
      <c r="AF89">
        <v>15</v>
      </c>
      <c r="AG89">
        <v>0</v>
      </c>
      <c r="AH89">
        <v>1</v>
      </c>
      <c r="AI89">
        <v>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3</v>
      </c>
      <c r="AP89">
        <v>2</v>
      </c>
      <c r="AQ89">
        <v>1</v>
      </c>
      <c r="AR89">
        <v>0</v>
      </c>
      <c r="AS89">
        <v>0</v>
      </c>
      <c r="AT89">
        <v>0</v>
      </c>
      <c r="AU89">
        <v>6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36</v>
      </c>
      <c r="BE89">
        <v>4</v>
      </c>
      <c r="BF89">
        <v>7</v>
      </c>
      <c r="BG89">
        <v>2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7</v>
      </c>
      <c r="BW89">
        <v>0</v>
      </c>
      <c r="BX89">
        <v>0</v>
      </c>
      <c r="BY89">
        <v>2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7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>
        <v>3</v>
      </c>
      <c r="B90" t="s">
        <v>275</v>
      </c>
      <c r="C90" t="s">
        <v>117</v>
      </c>
      <c r="D90">
        <v>1</v>
      </c>
      <c r="E90">
        <v>89</v>
      </c>
      <c r="F90">
        <v>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2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3</v>
      </c>
      <c r="BW90">
        <v>0</v>
      </c>
      <c r="BX90">
        <v>56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>
        <v>3</v>
      </c>
      <c r="B91" t="s">
        <v>276</v>
      </c>
      <c r="C91" t="s">
        <v>277</v>
      </c>
      <c r="D91">
        <v>12</v>
      </c>
      <c r="E91">
        <v>30570</v>
      </c>
      <c r="F91">
        <v>155</v>
      </c>
      <c r="G91">
        <v>343</v>
      </c>
      <c r="H91">
        <v>194</v>
      </c>
      <c r="I91">
        <v>165</v>
      </c>
      <c r="J91">
        <v>221</v>
      </c>
      <c r="K91">
        <v>2</v>
      </c>
      <c r="L91">
        <v>66</v>
      </c>
      <c r="M91">
        <v>22</v>
      </c>
      <c r="N91">
        <v>11020</v>
      </c>
      <c r="O91">
        <v>4</v>
      </c>
      <c r="P91">
        <v>14</v>
      </c>
      <c r="Q91">
        <v>3</v>
      </c>
      <c r="R91">
        <v>74</v>
      </c>
      <c r="S91">
        <v>92</v>
      </c>
      <c r="T91">
        <v>88</v>
      </c>
      <c r="U91">
        <v>23</v>
      </c>
      <c r="V91">
        <v>2</v>
      </c>
      <c r="W91">
        <v>629</v>
      </c>
      <c r="X91">
        <v>162</v>
      </c>
      <c r="Y91">
        <v>354</v>
      </c>
      <c r="Z91">
        <v>128</v>
      </c>
      <c r="AA91">
        <v>9</v>
      </c>
      <c r="AB91">
        <v>153</v>
      </c>
      <c r="AC91">
        <v>97</v>
      </c>
      <c r="AD91">
        <v>7</v>
      </c>
      <c r="AE91">
        <v>31</v>
      </c>
      <c r="AF91">
        <v>12</v>
      </c>
      <c r="AG91">
        <v>6</v>
      </c>
      <c r="AH91">
        <v>348</v>
      </c>
      <c r="AI91">
        <v>25</v>
      </c>
      <c r="AJ91">
        <v>777</v>
      </c>
      <c r="AK91">
        <v>38</v>
      </c>
      <c r="AL91">
        <v>59</v>
      </c>
      <c r="AM91">
        <v>14</v>
      </c>
      <c r="AN91">
        <v>307</v>
      </c>
      <c r="AO91">
        <v>289</v>
      </c>
      <c r="AP91">
        <v>143</v>
      </c>
      <c r="AQ91">
        <v>29</v>
      </c>
      <c r="AR91">
        <v>211</v>
      </c>
      <c r="AS91">
        <v>0</v>
      </c>
      <c r="AT91">
        <v>90</v>
      </c>
      <c r="AU91">
        <v>15</v>
      </c>
      <c r="AV91">
        <v>21</v>
      </c>
      <c r="AW91">
        <v>23</v>
      </c>
      <c r="AX91">
        <v>818</v>
      </c>
      <c r="AY91">
        <v>0</v>
      </c>
      <c r="AZ91">
        <v>5</v>
      </c>
      <c r="BA91">
        <v>333</v>
      </c>
      <c r="BB91">
        <v>60</v>
      </c>
      <c r="BC91">
        <v>52</v>
      </c>
      <c r="BD91">
        <v>869</v>
      </c>
      <c r="BE91">
        <v>566</v>
      </c>
      <c r="BF91">
        <v>39</v>
      </c>
      <c r="BG91">
        <v>43</v>
      </c>
      <c r="BH91">
        <v>137</v>
      </c>
      <c r="BI91">
        <v>1</v>
      </c>
      <c r="BJ91">
        <v>36</v>
      </c>
      <c r="BK91">
        <v>32</v>
      </c>
      <c r="BL91">
        <v>0</v>
      </c>
      <c r="BM91">
        <v>24</v>
      </c>
      <c r="BN91">
        <v>83</v>
      </c>
      <c r="BO91">
        <v>0</v>
      </c>
      <c r="BP91">
        <v>29</v>
      </c>
      <c r="BQ91">
        <v>976</v>
      </c>
      <c r="BR91">
        <v>1</v>
      </c>
      <c r="BS91">
        <v>18</v>
      </c>
      <c r="BT91">
        <v>1150</v>
      </c>
      <c r="BU91">
        <v>667</v>
      </c>
      <c r="BV91">
        <v>354</v>
      </c>
      <c r="BW91">
        <v>127</v>
      </c>
      <c r="BX91">
        <v>1413</v>
      </c>
      <c r="BY91">
        <v>7</v>
      </c>
      <c r="BZ91">
        <v>1725</v>
      </c>
      <c r="CA91">
        <v>0</v>
      </c>
      <c r="CB91">
        <v>24</v>
      </c>
      <c r="CC91">
        <v>11</v>
      </c>
      <c r="CD91">
        <v>134</v>
      </c>
      <c r="CE91">
        <v>8</v>
      </c>
      <c r="CF91">
        <v>142</v>
      </c>
      <c r="CG91">
        <v>764</v>
      </c>
      <c r="CH91">
        <v>3</v>
      </c>
      <c r="CI91">
        <v>322</v>
      </c>
      <c r="CJ91">
        <v>109</v>
      </c>
      <c r="CK91">
        <v>308</v>
      </c>
      <c r="CL91">
        <v>143</v>
      </c>
      <c r="CM91">
        <v>193</v>
      </c>
      <c r="CN91">
        <v>37</v>
      </c>
      <c r="CO91">
        <v>149</v>
      </c>
      <c r="CP91">
        <v>6</v>
      </c>
      <c r="CQ91">
        <v>0</v>
      </c>
      <c r="CR91">
        <v>63</v>
      </c>
      <c r="CS91">
        <v>14</v>
      </c>
      <c r="CT91">
        <v>37</v>
      </c>
      <c r="CU91">
        <v>19</v>
      </c>
      <c r="CV91">
        <v>1528</v>
      </c>
      <c r="CW91">
        <v>526</v>
      </c>
      <c r="CX91">
        <v>0</v>
      </c>
      <c r="CY91">
        <v>0</v>
      </c>
    </row>
    <row r="92" spans="1:103" x14ac:dyDescent="0.25">
      <c r="A92">
        <v>3</v>
      </c>
      <c r="B92" t="s">
        <v>278</v>
      </c>
      <c r="C92" t="s">
        <v>279</v>
      </c>
      <c r="D92">
        <v>1</v>
      </c>
      <c r="E92">
        <v>7078</v>
      </c>
      <c r="F92">
        <v>6</v>
      </c>
      <c r="G92">
        <v>79</v>
      </c>
      <c r="H92">
        <v>23</v>
      </c>
      <c r="I92">
        <v>47</v>
      </c>
      <c r="J92">
        <v>0</v>
      </c>
      <c r="K92">
        <v>1</v>
      </c>
      <c r="L92">
        <v>0</v>
      </c>
      <c r="M92">
        <v>117</v>
      </c>
      <c r="N92">
        <v>0</v>
      </c>
      <c r="O92">
        <v>31</v>
      </c>
      <c r="P92">
        <v>113</v>
      </c>
      <c r="Q92">
        <v>8</v>
      </c>
      <c r="R92">
        <v>0</v>
      </c>
      <c r="S92">
        <v>507</v>
      </c>
      <c r="T92">
        <v>0</v>
      </c>
      <c r="U92">
        <v>1</v>
      </c>
      <c r="V92">
        <v>0</v>
      </c>
      <c r="W92">
        <v>0</v>
      </c>
      <c r="X92">
        <v>10</v>
      </c>
      <c r="Y92">
        <v>28</v>
      </c>
      <c r="Z92">
        <v>2</v>
      </c>
      <c r="AA92">
        <v>6</v>
      </c>
      <c r="AB92">
        <v>0</v>
      </c>
      <c r="AC92">
        <v>181</v>
      </c>
      <c r="AD92">
        <v>0</v>
      </c>
      <c r="AE92">
        <v>199</v>
      </c>
      <c r="AF92">
        <v>447</v>
      </c>
      <c r="AG92">
        <v>26</v>
      </c>
      <c r="AH92">
        <v>3</v>
      </c>
      <c r="AI92">
        <v>1243</v>
      </c>
      <c r="AJ92">
        <v>11</v>
      </c>
      <c r="AK92">
        <v>0</v>
      </c>
      <c r="AL92">
        <v>0</v>
      </c>
      <c r="AM92">
        <v>3</v>
      </c>
      <c r="AN92">
        <v>8</v>
      </c>
      <c r="AO92">
        <v>32</v>
      </c>
      <c r="AP92">
        <v>0</v>
      </c>
      <c r="AQ92">
        <v>72</v>
      </c>
      <c r="AR92">
        <v>0</v>
      </c>
      <c r="AS92">
        <v>4</v>
      </c>
      <c r="AT92">
        <v>0</v>
      </c>
      <c r="AU92">
        <v>83</v>
      </c>
      <c r="AV92">
        <v>173</v>
      </c>
      <c r="AW92">
        <v>354</v>
      </c>
      <c r="AX92">
        <v>0</v>
      </c>
      <c r="AY92">
        <v>38</v>
      </c>
      <c r="AZ92">
        <v>1</v>
      </c>
      <c r="BA92">
        <v>2</v>
      </c>
      <c r="BB92">
        <v>0</v>
      </c>
      <c r="BC92">
        <v>0</v>
      </c>
      <c r="BD92">
        <v>38</v>
      </c>
      <c r="BE92">
        <v>68</v>
      </c>
      <c r="BF92">
        <v>0</v>
      </c>
      <c r="BG92">
        <v>64</v>
      </c>
      <c r="BH92">
        <v>4</v>
      </c>
      <c r="BI92">
        <v>0</v>
      </c>
      <c r="BJ92">
        <v>0</v>
      </c>
      <c r="BK92">
        <v>10</v>
      </c>
      <c r="BL92">
        <v>46</v>
      </c>
      <c r="BM92">
        <v>65</v>
      </c>
      <c r="BN92">
        <v>4</v>
      </c>
      <c r="BO92">
        <v>9</v>
      </c>
      <c r="BP92">
        <v>1</v>
      </c>
      <c r="BQ92">
        <v>80</v>
      </c>
      <c r="BR92">
        <v>0</v>
      </c>
      <c r="BS92">
        <v>0</v>
      </c>
      <c r="BT92">
        <v>0</v>
      </c>
      <c r="BU92">
        <v>11</v>
      </c>
      <c r="BV92">
        <v>4</v>
      </c>
      <c r="BW92">
        <v>19</v>
      </c>
      <c r="BX92">
        <v>0</v>
      </c>
      <c r="BY92">
        <v>29</v>
      </c>
      <c r="BZ92">
        <v>1</v>
      </c>
      <c r="CA92">
        <v>1</v>
      </c>
      <c r="CB92">
        <v>106</v>
      </c>
      <c r="CC92">
        <v>169</v>
      </c>
      <c r="CD92">
        <v>1</v>
      </c>
      <c r="CE92">
        <v>454</v>
      </c>
      <c r="CF92">
        <v>1</v>
      </c>
      <c r="CG92">
        <v>9</v>
      </c>
      <c r="CH92">
        <v>0</v>
      </c>
      <c r="CI92">
        <v>5</v>
      </c>
      <c r="CJ92">
        <v>1</v>
      </c>
      <c r="CK92">
        <v>28</v>
      </c>
      <c r="CL92">
        <v>0</v>
      </c>
      <c r="CM92">
        <v>224</v>
      </c>
      <c r="CN92">
        <v>6</v>
      </c>
      <c r="CO92">
        <v>461</v>
      </c>
      <c r="CP92">
        <v>0</v>
      </c>
      <c r="CQ92">
        <v>2</v>
      </c>
      <c r="CR92">
        <v>674</v>
      </c>
      <c r="CS92">
        <v>204</v>
      </c>
      <c r="CT92">
        <v>0</v>
      </c>
      <c r="CU92">
        <v>384</v>
      </c>
      <c r="CV92">
        <v>22</v>
      </c>
      <c r="CW92">
        <v>14</v>
      </c>
      <c r="CX92">
        <v>0</v>
      </c>
      <c r="CY92">
        <v>0</v>
      </c>
    </row>
    <row r="93" spans="1:103" x14ac:dyDescent="0.25">
      <c r="A93">
        <v>3</v>
      </c>
      <c r="B93" t="s">
        <v>280</v>
      </c>
      <c r="C93" t="s">
        <v>281</v>
      </c>
      <c r="D93">
        <v>1</v>
      </c>
      <c r="E93">
        <v>35</v>
      </c>
      <c r="F93">
        <v>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14</v>
      </c>
      <c r="CM93">
        <v>0</v>
      </c>
      <c r="CN93">
        <v>6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>
        <v>3</v>
      </c>
      <c r="B94" t="s">
        <v>282</v>
      </c>
      <c r="C94" t="s">
        <v>283</v>
      </c>
      <c r="D94">
        <v>1</v>
      </c>
      <c r="E94">
        <v>1006</v>
      </c>
      <c r="F94">
        <v>61</v>
      </c>
      <c r="G94">
        <v>0</v>
      </c>
      <c r="H94">
        <v>8</v>
      </c>
      <c r="I94">
        <v>5</v>
      </c>
      <c r="J94">
        <v>34</v>
      </c>
      <c r="K94">
        <v>0</v>
      </c>
      <c r="L94">
        <v>2</v>
      </c>
      <c r="M94">
        <v>1</v>
      </c>
      <c r="N94">
        <v>47</v>
      </c>
      <c r="O94">
        <v>2</v>
      </c>
      <c r="P94">
        <v>0</v>
      </c>
      <c r="Q94">
        <v>0</v>
      </c>
      <c r="R94">
        <v>0</v>
      </c>
      <c r="S94">
        <v>12</v>
      </c>
      <c r="T94">
        <v>9</v>
      </c>
      <c r="U94">
        <v>0</v>
      </c>
      <c r="V94">
        <v>2</v>
      </c>
      <c r="W94">
        <v>1</v>
      </c>
      <c r="X94">
        <v>5</v>
      </c>
      <c r="Y94">
        <v>45</v>
      </c>
      <c r="Z94">
        <v>11</v>
      </c>
      <c r="AA94">
        <v>3</v>
      </c>
      <c r="AB94">
        <v>2</v>
      </c>
      <c r="AC94">
        <v>14</v>
      </c>
      <c r="AD94">
        <v>0</v>
      </c>
      <c r="AE94">
        <v>18</v>
      </c>
      <c r="AF94">
        <v>0</v>
      </c>
      <c r="AG94">
        <v>1</v>
      </c>
      <c r="AH94">
        <v>0</v>
      </c>
      <c r="AI94">
        <v>13</v>
      </c>
      <c r="AJ94">
        <v>30</v>
      </c>
      <c r="AK94">
        <v>0</v>
      </c>
      <c r="AL94">
        <v>41</v>
      </c>
      <c r="AM94">
        <v>0</v>
      </c>
      <c r="AN94">
        <v>9</v>
      </c>
      <c r="AO94">
        <v>11</v>
      </c>
      <c r="AP94">
        <v>32</v>
      </c>
      <c r="AQ94">
        <v>5</v>
      </c>
      <c r="AR94">
        <v>6</v>
      </c>
      <c r="AS94">
        <v>0</v>
      </c>
      <c r="AT94">
        <v>4</v>
      </c>
      <c r="AU94">
        <v>1</v>
      </c>
      <c r="AV94">
        <v>8</v>
      </c>
      <c r="AW94">
        <v>24</v>
      </c>
      <c r="AX94">
        <v>10</v>
      </c>
      <c r="AY94">
        <v>0</v>
      </c>
      <c r="AZ94">
        <v>0</v>
      </c>
      <c r="BA94">
        <v>2</v>
      </c>
      <c r="BB94">
        <v>99</v>
      </c>
      <c r="BC94">
        <v>0</v>
      </c>
      <c r="BD94">
        <v>22</v>
      </c>
      <c r="BE94">
        <v>13</v>
      </c>
      <c r="BF94">
        <v>7</v>
      </c>
      <c r="BG94">
        <v>3</v>
      </c>
      <c r="BH94">
        <v>14</v>
      </c>
      <c r="BI94">
        <v>0</v>
      </c>
      <c r="BJ94">
        <v>4</v>
      </c>
      <c r="BK94">
        <v>17</v>
      </c>
      <c r="BL94">
        <v>11</v>
      </c>
      <c r="BM94">
        <v>13</v>
      </c>
      <c r="BN94">
        <v>0</v>
      </c>
      <c r="BO94">
        <v>0</v>
      </c>
      <c r="BP94">
        <v>0</v>
      </c>
      <c r="BQ94">
        <v>7</v>
      </c>
      <c r="BR94">
        <v>1</v>
      </c>
      <c r="BS94">
        <v>0</v>
      </c>
      <c r="BT94">
        <v>18</v>
      </c>
      <c r="BU94">
        <v>5</v>
      </c>
      <c r="BV94">
        <v>45</v>
      </c>
      <c r="BW94">
        <v>2</v>
      </c>
      <c r="BX94">
        <v>25</v>
      </c>
      <c r="BY94">
        <v>0</v>
      </c>
      <c r="BZ94">
        <v>16</v>
      </c>
      <c r="CA94">
        <v>0</v>
      </c>
      <c r="CB94">
        <v>12</v>
      </c>
      <c r="CC94">
        <v>5</v>
      </c>
      <c r="CD94">
        <v>1</v>
      </c>
      <c r="CE94">
        <v>11</v>
      </c>
      <c r="CF94">
        <v>2</v>
      </c>
      <c r="CG94">
        <v>2</v>
      </c>
      <c r="CH94">
        <v>0</v>
      </c>
      <c r="CI94">
        <v>2</v>
      </c>
      <c r="CJ94">
        <v>3</v>
      </c>
      <c r="CK94">
        <v>14</v>
      </c>
      <c r="CL94">
        <v>3</v>
      </c>
      <c r="CM94">
        <v>43</v>
      </c>
      <c r="CN94">
        <v>1</v>
      </c>
      <c r="CO94">
        <v>28</v>
      </c>
      <c r="CP94">
        <v>0</v>
      </c>
      <c r="CQ94">
        <v>1</v>
      </c>
      <c r="CR94">
        <v>11</v>
      </c>
      <c r="CS94">
        <v>19</v>
      </c>
      <c r="CT94">
        <v>0</v>
      </c>
      <c r="CU94">
        <v>4</v>
      </c>
      <c r="CV94">
        <v>9</v>
      </c>
      <c r="CW94">
        <v>33</v>
      </c>
      <c r="CX94">
        <v>0</v>
      </c>
      <c r="CY94">
        <v>1</v>
      </c>
    </row>
    <row r="95" spans="1:103" x14ac:dyDescent="0.25">
      <c r="A95">
        <v>3</v>
      </c>
      <c r="B95" t="s">
        <v>284</v>
      </c>
      <c r="C95" t="s">
        <v>285</v>
      </c>
      <c r="D95">
        <v>3</v>
      </c>
      <c r="E95">
        <v>372</v>
      </c>
      <c r="F95">
        <v>92</v>
      </c>
      <c r="G95">
        <v>0</v>
      </c>
      <c r="H95">
        <v>0</v>
      </c>
      <c r="I95">
        <v>2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4</v>
      </c>
      <c r="W95">
        <v>0</v>
      </c>
      <c r="X95">
        <v>4</v>
      </c>
      <c r="Y95">
        <v>14</v>
      </c>
      <c r="Z95">
        <v>54</v>
      </c>
      <c r="AA95">
        <v>1</v>
      </c>
      <c r="AB95">
        <v>0</v>
      </c>
      <c r="AC95">
        <v>3</v>
      </c>
      <c r="AD95">
        <v>0</v>
      </c>
      <c r="AE95">
        <v>4</v>
      </c>
      <c r="AF95">
        <v>0</v>
      </c>
      <c r="AG95">
        <v>0</v>
      </c>
      <c r="AH95">
        <v>0</v>
      </c>
      <c r="AI95">
        <v>1</v>
      </c>
      <c r="AJ95">
        <v>2</v>
      </c>
      <c r="AK95">
        <v>0</v>
      </c>
      <c r="AL95">
        <v>20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0</v>
      </c>
      <c r="AS95">
        <v>0</v>
      </c>
      <c r="AT95">
        <v>3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46</v>
      </c>
      <c r="BC95">
        <v>0</v>
      </c>
      <c r="BD95">
        <v>1</v>
      </c>
      <c r="BE95">
        <v>0</v>
      </c>
      <c r="BF95">
        <v>9</v>
      </c>
      <c r="BG95">
        <v>0</v>
      </c>
      <c r="BH95">
        <v>2</v>
      </c>
      <c r="BI95">
        <v>0</v>
      </c>
      <c r="BJ95">
        <v>1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8</v>
      </c>
      <c r="BR95">
        <v>0</v>
      </c>
      <c r="BS95">
        <v>0</v>
      </c>
      <c r="BT95">
        <v>0</v>
      </c>
      <c r="BU95">
        <v>0</v>
      </c>
      <c r="BV95">
        <v>22</v>
      </c>
      <c r="BW95">
        <v>0</v>
      </c>
      <c r="BX95">
        <v>16</v>
      </c>
      <c r="BY95">
        <v>0</v>
      </c>
      <c r="BZ95">
        <v>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</v>
      </c>
      <c r="CH95">
        <v>1</v>
      </c>
      <c r="CI95">
        <v>0</v>
      </c>
      <c r="CJ95">
        <v>0</v>
      </c>
      <c r="CK95">
        <v>1</v>
      </c>
      <c r="CL95">
        <v>6</v>
      </c>
      <c r="CM95">
        <v>0</v>
      </c>
      <c r="CN95">
        <v>11</v>
      </c>
      <c r="CO95">
        <v>0</v>
      </c>
      <c r="CP95">
        <v>0</v>
      </c>
      <c r="CQ95">
        <v>0</v>
      </c>
      <c r="CR95">
        <v>6</v>
      </c>
      <c r="CS95">
        <v>0</v>
      </c>
      <c r="CT95">
        <v>0</v>
      </c>
      <c r="CU95">
        <v>0</v>
      </c>
      <c r="CV95">
        <v>0</v>
      </c>
      <c r="CW95">
        <v>25</v>
      </c>
      <c r="CX95">
        <v>0</v>
      </c>
      <c r="CY95">
        <v>0</v>
      </c>
    </row>
    <row r="96" spans="1:103" x14ac:dyDescent="0.25">
      <c r="A96">
        <v>3</v>
      </c>
      <c r="B96" t="s">
        <v>286</v>
      </c>
      <c r="C96" t="s">
        <v>287</v>
      </c>
      <c r="D96">
        <v>3</v>
      </c>
      <c r="E96">
        <v>25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13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>
        <v>3</v>
      </c>
      <c r="B97" t="s">
        <v>288</v>
      </c>
      <c r="C97" t="s">
        <v>289</v>
      </c>
      <c r="D97">
        <v>1</v>
      </c>
      <c r="E97">
        <v>3558</v>
      </c>
      <c r="F97">
        <v>38</v>
      </c>
      <c r="G97">
        <v>25</v>
      </c>
      <c r="H97">
        <v>9</v>
      </c>
      <c r="I97">
        <v>5</v>
      </c>
      <c r="J97">
        <v>49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22</v>
      </c>
      <c r="S97">
        <v>1</v>
      </c>
      <c r="T97">
        <v>2550</v>
      </c>
      <c r="U97">
        <v>0</v>
      </c>
      <c r="V97">
        <v>4</v>
      </c>
      <c r="W97">
        <v>89</v>
      </c>
      <c r="X97">
        <v>4</v>
      </c>
      <c r="Y97">
        <v>138</v>
      </c>
      <c r="Z97">
        <v>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25</v>
      </c>
      <c r="AG97">
        <v>0</v>
      </c>
      <c r="AH97">
        <v>0</v>
      </c>
      <c r="AI97">
        <v>0</v>
      </c>
      <c r="AJ97">
        <v>24</v>
      </c>
      <c r="AK97">
        <v>0</v>
      </c>
      <c r="AL97">
        <v>45</v>
      </c>
      <c r="AM97">
        <v>0</v>
      </c>
      <c r="AN97">
        <v>5</v>
      </c>
      <c r="AO97">
        <v>3</v>
      </c>
      <c r="AP97">
        <v>0</v>
      </c>
      <c r="AQ97">
        <v>0</v>
      </c>
      <c r="AR97">
        <v>7</v>
      </c>
      <c r="AS97">
        <v>0</v>
      </c>
      <c r="AT97">
        <v>1</v>
      </c>
      <c r="AU97">
        <v>0</v>
      </c>
      <c r="AV97">
        <v>2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10</v>
      </c>
      <c r="BC97">
        <v>0</v>
      </c>
      <c r="BD97">
        <v>0</v>
      </c>
      <c r="BE97">
        <v>18</v>
      </c>
      <c r="BF97">
        <v>1</v>
      </c>
      <c r="BG97">
        <v>19</v>
      </c>
      <c r="BH97">
        <v>2</v>
      </c>
      <c r="BI97">
        <v>0</v>
      </c>
      <c r="BJ97">
        <v>0</v>
      </c>
      <c r="BK97">
        <v>1</v>
      </c>
      <c r="BL97">
        <v>3</v>
      </c>
      <c r="BM97">
        <v>0</v>
      </c>
      <c r="BN97">
        <v>18</v>
      </c>
      <c r="BO97">
        <v>0</v>
      </c>
      <c r="BP97">
        <v>0</v>
      </c>
      <c r="BQ97">
        <v>10</v>
      </c>
      <c r="BR97">
        <v>0</v>
      </c>
      <c r="BS97">
        <v>0</v>
      </c>
      <c r="BT97">
        <v>0</v>
      </c>
      <c r="BU97">
        <v>0</v>
      </c>
      <c r="BV97">
        <v>4</v>
      </c>
      <c r="BW97">
        <v>1</v>
      </c>
      <c r="BX97">
        <v>1</v>
      </c>
      <c r="BY97">
        <v>0</v>
      </c>
      <c r="BZ97">
        <v>8</v>
      </c>
      <c r="CA97">
        <v>0</v>
      </c>
      <c r="CB97">
        <v>8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4</v>
      </c>
      <c r="CM97">
        <v>0</v>
      </c>
      <c r="CN97">
        <v>20</v>
      </c>
      <c r="CO97">
        <v>0</v>
      </c>
      <c r="CP97">
        <v>1</v>
      </c>
      <c r="CQ97">
        <v>0</v>
      </c>
      <c r="CR97">
        <v>2</v>
      </c>
      <c r="CS97">
        <v>1</v>
      </c>
      <c r="CT97">
        <v>14</v>
      </c>
      <c r="CU97">
        <v>0</v>
      </c>
      <c r="CV97">
        <v>0</v>
      </c>
      <c r="CW97">
        <v>46</v>
      </c>
      <c r="CX97">
        <v>78</v>
      </c>
      <c r="CY97">
        <v>234</v>
      </c>
    </row>
    <row r="98" spans="1:103" x14ac:dyDescent="0.25">
      <c r="A98">
        <v>3</v>
      </c>
      <c r="B98" t="s">
        <v>290</v>
      </c>
      <c r="C98" t="s">
        <v>291</v>
      </c>
      <c r="D98">
        <v>4</v>
      </c>
      <c r="E98">
        <v>77952</v>
      </c>
      <c r="F98">
        <v>166</v>
      </c>
      <c r="G98">
        <v>3</v>
      </c>
      <c r="H98">
        <v>2</v>
      </c>
      <c r="I98">
        <v>23</v>
      </c>
      <c r="J98">
        <v>74</v>
      </c>
      <c r="K98">
        <v>22</v>
      </c>
      <c r="L98">
        <v>0</v>
      </c>
      <c r="M98">
        <v>702</v>
      </c>
      <c r="N98">
        <v>14</v>
      </c>
      <c r="O98">
        <v>6934</v>
      </c>
      <c r="P98">
        <v>2581</v>
      </c>
      <c r="Q98">
        <v>485</v>
      </c>
      <c r="R98">
        <v>0</v>
      </c>
      <c r="S98">
        <v>6120</v>
      </c>
      <c r="T98">
        <v>1</v>
      </c>
      <c r="U98">
        <v>0</v>
      </c>
      <c r="V98">
        <v>29</v>
      </c>
      <c r="W98">
        <v>3</v>
      </c>
      <c r="X98">
        <v>6</v>
      </c>
      <c r="Y98">
        <v>72</v>
      </c>
      <c r="Z98">
        <v>63</v>
      </c>
      <c r="AA98">
        <v>473</v>
      </c>
      <c r="AB98">
        <v>2</v>
      </c>
      <c r="AC98">
        <v>8531</v>
      </c>
      <c r="AD98">
        <v>4</v>
      </c>
      <c r="AE98">
        <v>8561</v>
      </c>
      <c r="AF98">
        <v>2613</v>
      </c>
      <c r="AG98">
        <v>541</v>
      </c>
      <c r="AH98">
        <v>4</v>
      </c>
      <c r="AI98">
        <v>12907</v>
      </c>
      <c r="AJ98">
        <v>7</v>
      </c>
      <c r="AK98">
        <v>0</v>
      </c>
      <c r="AL98">
        <v>97</v>
      </c>
      <c r="AM98">
        <v>1</v>
      </c>
      <c r="AN98">
        <v>7</v>
      </c>
      <c r="AO98">
        <v>18</v>
      </c>
      <c r="AP98">
        <v>51</v>
      </c>
      <c r="AQ98">
        <v>606</v>
      </c>
      <c r="AR98">
        <v>26</v>
      </c>
      <c r="AS98">
        <v>21</v>
      </c>
      <c r="AT98">
        <v>0</v>
      </c>
      <c r="AU98">
        <v>596</v>
      </c>
      <c r="AV98">
        <v>2266</v>
      </c>
      <c r="AW98">
        <v>6565</v>
      </c>
      <c r="AX98">
        <v>0</v>
      </c>
      <c r="AY98">
        <v>141</v>
      </c>
      <c r="AZ98">
        <v>3</v>
      </c>
      <c r="BA98">
        <v>1</v>
      </c>
      <c r="BB98">
        <v>187</v>
      </c>
      <c r="BC98">
        <v>1</v>
      </c>
      <c r="BD98">
        <v>9</v>
      </c>
      <c r="BE98">
        <v>4</v>
      </c>
      <c r="BF98">
        <v>31</v>
      </c>
      <c r="BG98">
        <v>14</v>
      </c>
      <c r="BH98">
        <v>32</v>
      </c>
      <c r="BI98">
        <v>1</v>
      </c>
      <c r="BJ98">
        <v>26</v>
      </c>
      <c r="BK98">
        <v>80</v>
      </c>
      <c r="BL98">
        <v>2669</v>
      </c>
      <c r="BM98">
        <v>2484</v>
      </c>
      <c r="BN98">
        <v>4</v>
      </c>
      <c r="BO98">
        <v>80</v>
      </c>
      <c r="BP98">
        <v>1</v>
      </c>
      <c r="BQ98">
        <v>5</v>
      </c>
      <c r="BR98">
        <v>1</v>
      </c>
      <c r="BS98">
        <v>3</v>
      </c>
      <c r="BT98">
        <v>0</v>
      </c>
      <c r="BU98">
        <v>6</v>
      </c>
      <c r="BV98">
        <v>79</v>
      </c>
      <c r="BW98">
        <v>56</v>
      </c>
      <c r="BX98">
        <v>32</v>
      </c>
      <c r="BY98">
        <v>23</v>
      </c>
      <c r="BZ98">
        <v>10</v>
      </c>
      <c r="CA98">
        <v>4</v>
      </c>
      <c r="CB98">
        <v>631</v>
      </c>
      <c r="CC98">
        <v>603</v>
      </c>
      <c r="CD98">
        <v>0</v>
      </c>
      <c r="CE98">
        <v>289</v>
      </c>
      <c r="CF98">
        <v>4</v>
      </c>
      <c r="CG98">
        <v>6</v>
      </c>
      <c r="CH98">
        <v>3</v>
      </c>
      <c r="CI98">
        <v>29</v>
      </c>
      <c r="CJ98">
        <v>1</v>
      </c>
      <c r="CK98">
        <v>6</v>
      </c>
      <c r="CL98">
        <v>24</v>
      </c>
      <c r="CM98">
        <v>632</v>
      </c>
      <c r="CN98">
        <v>7</v>
      </c>
      <c r="CO98">
        <v>1191</v>
      </c>
      <c r="CP98">
        <v>3</v>
      </c>
      <c r="CQ98">
        <v>8</v>
      </c>
      <c r="CR98">
        <v>232</v>
      </c>
      <c r="CS98">
        <v>5396</v>
      </c>
      <c r="CT98">
        <v>0</v>
      </c>
      <c r="CU98">
        <v>1695</v>
      </c>
      <c r="CV98">
        <v>6</v>
      </c>
      <c r="CW98">
        <v>2</v>
      </c>
      <c r="CX98">
        <v>0</v>
      </c>
      <c r="CY98">
        <v>0</v>
      </c>
    </row>
    <row r="99" spans="1:103" x14ac:dyDescent="0.25">
      <c r="A99">
        <v>3</v>
      </c>
      <c r="B99" t="s">
        <v>292</v>
      </c>
      <c r="C99" t="s">
        <v>293</v>
      </c>
      <c r="D99">
        <v>2</v>
      </c>
      <c r="E99">
        <v>20</v>
      </c>
      <c r="F99">
        <v>0</v>
      </c>
      <c r="G99">
        <v>0</v>
      </c>
      <c r="H99">
        <v>0</v>
      </c>
      <c r="I99">
        <v>2</v>
      </c>
      <c r="J99">
        <v>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2</v>
      </c>
      <c r="BV99">
        <v>2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>
        <v>3</v>
      </c>
      <c r="B100" t="s">
        <v>294</v>
      </c>
      <c r="C100" t="s">
        <v>295</v>
      </c>
      <c r="D100">
        <v>1</v>
      </c>
      <c r="E100">
        <v>20</v>
      </c>
      <c r="F100">
        <v>17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>
        <v>3</v>
      </c>
      <c r="B101" t="s">
        <v>296</v>
      </c>
      <c r="C101" t="s">
        <v>297</v>
      </c>
      <c r="D101">
        <v>5</v>
      </c>
      <c r="E101">
        <v>255113</v>
      </c>
      <c r="F101">
        <v>4128</v>
      </c>
      <c r="G101">
        <v>73</v>
      </c>
      <c r="H101">
        <v>817</v>
      </c>
      <c r="I101">
        <v>1136</v>
      </c>
      <c r="J101">
        <v>2183</v>
      </c>
      <c r="K101">
        <v>166</v>
      </c>
      <c r="L101">
        <v>34</v>
      </c>
      <c r="M101">
        <v>6878</v>
      </c>
      <c r="N101">
        <v>139</v>
      </c>
      <c r="O101">
        <v>11888</v>
      </c>
      <c r="P101">
        <v>2741</v>
      </c>
      <c r="Q101">
        <v>1319</v>
      </c>
      <c r="R101">
        <v>50</v>
      </c>
      <c r="S101">
        <v>13206</v>
      </c>
      <c r="T101">
        <v>2</v>
      </c>
      <c r="U101">
        <v>1</v>
      </c>
      <c r="V101">
        <v>1062</v>
      </c>
      <c r="W101">
        <v>64</v>
      </c>
      <c r="X101">
        <v>637</v>
      </c>
      <c r="Y101">
        <v>1147</v>
      </c>
      <c r="Z101">
        <v>2299</v>
      </c>
      <c r="AA101">
        <v>849</v>
      </c>
      <c r="AB101">
        <v>49</v>
      </c>
      <c r="AC101">
        <v>9764</v>
      </c>
      <c r="AD101">
        <v>15</v>
      </c>
      <c r="AE101">
        <v>16821</v>
      </c>
      <c r="AF101">
        <v>2481</v>
      </c>
      <c r="AG101">
        <v>1715</v>
      </c>
      <c r="AH101">
        <v>11</v>
      </c>
      <c r="AI101">
        <v>6343</v>
      </c>
      <c r="AJ101">
        <v>71</v>
      </c>
      <c r="AK101">
        <v>0</v>
      </c>
      <c r="AL101">
        <v>3756</v>
      </c>
      <c r="AM101">
        <v>5</v>
      </c>
      <c r="AN101">
        <v>234</v>
      </c>
      <c r="AO101">
        <v>628</v>
      </c>
      <c r="AP101">
        <v>1665</v>
      </c>
      <c r="AQ101">
        <v>1943</v>
      </c>
      <c r="AR101">
        <v>448</v>
      </c>
      <c r="AS101">
        <v>373</v>
      </c>
      <c r="AT101">
        <v>3</v>
      </c>
      <c r="AU101">
        <v>4205</v>
      </c>
      <c r="AV101">
        <v>16824</v>
      </c>
      <c r="AW101">
        <v>22410</v>
      </c>
      <c r="AX101">
        <v>1</v>
      </c>
      <c r="AY101">
        <v>778</v>
      </c>
      <c r="AZ101">
        <v>4</v>
      </c>
      <c r="BA101">
        <v>15</v>
      </c>
      <c r="BB101">
        <v>6390</v>
      </c>
      <c r="BC101">
        <v>1</v>
      </c>
      <c r="BD101">
        <v>24</v>
      </c>
      <c r="BE101">
        <v>279</v>
      </c>
      <c r="BF101">
        <v>1027</v>
      </c>
      <c r="BG101">
        <v>102</v>
      </c>
      <c r="BH101">
        <v>627</v>
      </c>
      <c r="BI101">
        <v>11</v>
      </c>
      <c r="BJ101">
        <v>112</v>
      </c>
      <c r="BK101">
        <v>2108</v>
      </c>
      <c r="BL101">
        <v>8262</v>
      </c>
      <c r="BM101">
        <v>15957</v>
      </c>
      <c r="BN101">
        <v>26</v>
      </c>
      <c r="BO101">
        <v>251</v>
      </c>
      <c r="BP101">
        <v>2</v>
      </c>
      <c r="BQ101">
        <v>164</v>
      </c>
      <c r="BR101">
        <v>103</v>
      </c>
      <c r="BS101">
        <v>50</v>
      </c>
      <c r="BT101">
        <v>15</v>
      </c>
      <c r="BU101">
        <v>1756</v>
      </c>
      <c r="BV101">
        <v>2377</v>
      </c>
      <c r="BW101">
        <v>1107</v>
      </c>
      <c r="BX101">
        <v>806</v>
      </c>
      <c r="BY101">
        <v>1254</v>
      </c>
      <c r="BZ101">
        <v>77</v>
      </c>
      <c r="CA101">
        <v>364</v>
      </c>
      <c r="CB101">
        <v>6606</v>
      </c>
      <c r="CC101">
        <v>15565</v>
      </c>
      <c r="CD101">
        <v>0</v>
      </c>
      <c r="CE101">
        <v>9729</v>
      </c>
      <c r="CF101">
        <v>6</v>
      </c>
      <c r="CG101">
        <v>78</v>
      </c>
      <c r="CH101">
        <v>130</v>
      </c>
      <c r="CI101">
        <v>157</v>
      </c>
      <c r="CJ101">
        <v>7</v>
      </c>
      <c r="CK101">
        <v>1359</v>
      </c>
      <c r="CL101">
        <v>679</v>
      </c>
      <c r="CM101">
        <v>6528</v>
      </c>
      <c r="CN101">
        <v>821</v>
      </c>
      <c r="CO101">
        <v>9762</v>
      </c>
      <c r="CP101">
        <v>29</v>
      </c>
      <c r="CQ101">
        <v>121</v>
      </c>
      <c r="CR101">
        <v>463</v>
      </c>
      <c r="CS101">
        <v>7064</v>
      </c>
      <c r="CT101">
        <v>0</v>
      </c>
      <c r="CU101">
        <v>11250</v>
      </c>
      <c r="CV101">
        <v>45</v>
      </c>
      <c r="CW101">
        <v>79</v>
      </c>
      <c r="CX101">
        <v>0</v>
      </c>
      <c r="CY101">
        <v>2</v>
      </c>
    </row>
    <row r="102" spans="1:103" x14ac:dyDescent="0.25">
      <c r="A102">
        <v>3</v>
      </c>
      <c r="B102" t="s">
        <v>298</v>
      </c>
      <c r="C102" t="s">
        <v>299</v>
      </c>
      <c r="D102">
        <v>1</v>
      </c>
      <c r="E102">
        <v>6</v>
      </c>
      <c r="F102">
        <v>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>
        <v>3</v>
      </c>
      <c r="B103" t="s">
        <v>300</v>
      </c>
      <c r="C103" t="s">
        <v>301</v>
      </c>
      <c r="D103">
        <v>1</v>
      </c>
      <c r="E103">
        <v>102</v>
      </c>
      <c r="F103">
        <v>9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7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10</v>
      </c>
      <c r="AK103">
        <v>3</v>
      </c>
      <c r="AL103">
        <v>14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3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</v>
      </c>
      <c r="CK103">
        <v>14</v>
      </c>
      <c r="CL103">
        <v>0</v>
      </c>
      <c r="CM103">
        <v>15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2</v>
      </c>
      <c r="CV103">
        <v>0</v>
      </c>
      <c r="CW103">
        <v>1</v>
      </c>
      <c r="CX103">
        <v>0</v>
      </c>
      <c r="CY103">
        <v>0</v>
      </c>
    </row>
    <row r="104" spans="1:103" x14ac:dyDescent="0.25">
      <c r="A104">
        <v>3</v>
      </c>
      <c r="B104" t="s">
        <v>302</v>
      </c>
      <c r="C104" t="s">
        <v>303</v>
      </c>
      <c r="D104">
        <v>1</v>
      </c>
      <c r="E104">
        <v>46</v>
      </c>
      <c r="F104">
        <v>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7</v>
      </c>
      <c r="AI104">
        <v>0</v>
      </c>
      <c r="AJ104">
        <v>7</v>
      </c>
      <c r="AK104">
        <v>2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3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1</v>
      </c>
      <c r="CX104">
        <v>0</v>
      </c>
      <c r="CY104">
        <v>0</v>
      </c>
    </row>
    <row r="105" spans="1:103" x14ac:dyDescent="0.25">
      <c r="A105">
        <v>3</v>
      </c>
      <c r="B105" t="s">
        <v>304</v>
      </c>
      <c r="C105" t="s">
        <v>305</v>
      </c>
      <c r="D105">
        <v>1</v>
      </c>
      <c r="E105">
        <v>73</v>
      </c>
      <c r="F105">
        <v>27</v>
      </c>
      <c r="G105">
        <v>7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2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21</v>
      </c>
      <c r="CW105">
        <v>0</v>
      </c>
      <c r="CX105">
        <v>0</v>
      </c>
      <c r="CY105">
        <v>0</v>
      </c>
    </row>
    <row r="106" spans="1:103" x14ac:dyDescent="0.25">
      <c r="A106">
        <v>3</v>
      </c>
      <c r="B106" t="s">
        <v>306</v>
      </c>
      <c r="C106" t="s">
        <v>307</v>
      </c>
      <c r="D106">
        <v>1</v>
      </c>
      <c r="E106">
        <v>883</v>
      </c>
      <c r="F106">
        <v>476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</v>
      </c>
      <c r="S106">
        <v>0</v>
      </c>
      <c r="T106">
        <v>16</v>
      </c>
      <c r="U106">
        <v>1</v>
      </c>
      <c r="V106">
        <v>20</v>
      </c>
      <c r="W106">
        <v>3</v>
      </c>
      <c r="X106">
        <v>0</v>
      </c>
      <c r="Y106">
        <v>2</v>
      </c>
      <c r="Z106">
        <v>5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43</v>
      </c>
      <c r="AK106">
        <v>0</v>
      </c>
      <c r="AL106">
        <v>1</v>
      </c>
      <c r="AM106">
        <v>0</v>
      </c>
      <c r="AN106">
        <v>14</v>
      </c>
      <c r="AO106">
        <v>0</v>
      </c>
      <c r="AP106">
        <v>51</v>
      </c>
      <c r="AQ106">
        <v>0</v>
      </c>
      <c r="AR106">
        <v>22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2</v>
      </c>
      <c r="AY106">
        <v>0</v>
      </c>
      <c r="AZ106">
        <v>0</v>
      </c>
      <c r="BA106">
        <v>0</v>
      </c>
      <c r="BB106">
        <v>4</v>
      </c>
      <c r="BC106">
        <v>0</v>
      </c>
      <c r="BD106">
        <v>13</v>
      </c>
      <c r="BE106">
        <v>6</v>
      </c>
      <c r="BF106">
        <v>0</v>
      </c>
      <c r="BG106">
        <v>0</v>
      </c>
      <c r="BH106">
        <v>16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1</v>
      </c>
      <c r="BQ106">
        <v>104</v>
      </c>
      <c r="BR106">
        <v>0</v>
      </c>
      <c r="BS106">
        <v>0</v>
      </c>
      <c r="BT106">
        <v>0</v>
      </c>
      <c r="BU106">
        <v>3</v>
      </c>
      <c r="BV106">
        <v>22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7</v>
      </c>
      <c r="CI106">
        <v>1</v>
      </c>
      <c r="CJ106">
        <v>0</v>
      </c>
      <c r="CK106">
        <v>0</v>
      </c>
      <c r="CL106">
        <v>11</v>
      </c>
      <c r="CM106">
        <v>0</v>
      </c>
      <c r="CN106">
        <v>25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2</v>
      </c>
      <c r="CV106">
        <v>0</v>
      </c>
      <c r="CW106">
        <v>3</v>
      </c>
      <c r="CX106">
        <v>0</v>
      </c>
      <c r="CY106">
        <v>0</v>
      </c>
    </row>
    <row r="107" spans="1:103" x14ac:dyDescent="0.25">
      <c r="A107">
        <v>3</v>
      </c>
      <c r="B107" t="s">
        <v>308</v>
      </c>
      <c r="C107" t="s">
        <v>247</v>
      </c>
      <c r="D107">
        <v>1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4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5">
      <c r="A108">
        <v>3</v>
      </c>
      <c r="B108" t="s">
        <v>309</v>
      </c>
      <c r="C108" t="s">
        <v>310</v>
      </c>
      <c r="D108">
        <v>5</v>
      </c>
      <c r="E108">
        <v>1550</v>
      </c>
      <c r="F108">
        <v>867</v>
      </c>
      <c r="G108">
        <v>0</v>
      </c>
      <c r="H108">
        <v>2</v>
      </c>
      <c r="I108">
        <v>3</v>
      </c>
      <c r="J108">
        <v>35</v>
      </c>
      <c r="K108">
        <v>0</v>
      </c>
      <c r="L108">
        <v>6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10</v>
      </c>
      <c r="S108">
        <v>0</v>
      </c>
      <c r="T108">
        <v>0</v>
      </c>
      <c r="U108">
        <v>19</v>
      </c>
      <c r="V108">
        <v>9</v>
      </c>
      <c r="W108">
        <v>0</v>
      </c>
      <c r="X108">
        <v>4</v>
      </c>
      <c r="Y108">
        <v>0</v>
      </c>
      <c r="Z108">
        <v>23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6</v>
      </c>
      <c r="AI108">
        <v>0</v>
      </c>
      <c r="AJ108">
        <v>49</v>
      </c>
      <c r="AK108">
        <v>1</v>
      </c>
      <c r="AL108">
        <v>33</v>
      </c>
      <c r="AM108">
        <v>0</v>
      </c>
      <c r="AN108">
        <v>0</v>
      </c>
      <c r="AO108">
        <v>1</v>
      </c>
      <c r="AP108">
        <v>82</v>
      </c>
      <c r="AQ108">
        <v>0</v>
      </c>
      <c r="AR108">
        <v>15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2</v>
      </c>
      <c r="BB108">
        <v>140</v>
      </c>
      <c r="BC108">
        <v>1</v>
      </c>
      <c r="BD108">
        <v>1</v>
      </c>
      <c r="BE108">
        <v>52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7</v>
      </c>
      <c r="BR108">
        <v>22</v>
      </c>
      <c r="BS108">
        <v>1</v>
      </c>
      <c r="BT108">
        <v>0</v>
      </c>
      <c r="BU108">
        <v>0</v>
      </c>
      <c r="BV108">
        <v>14</v>
      </c>
      <c r="BW108">
        <v>1</v>
      </c>
      <c r="BX108">
        <v>20</v>
      </c>
      <c r="BY108">
        <v>0</v>
      </c>
      <c r="BZ108">
        <v>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16</v>
      </c>
      <c r="CI108">
        <v>42</v>
      </c>
      <c r="CJ108">
        <v>1</v>
      </c>
      <c r="CK108">
        <v>0</v>
      </c>
      <c r="CL108">
        <v>2</v>
      </c>
      <c r="CM108">
        <v>0</v>
      </c>
      <c r="CN108">
        <v>3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13</v>
      </c>
      <c r="CU108">
        <v>0</v>
      </c>
      <c r="CV108">
        <v>35</v>
      </c>
      <c r="CW108">
        <v>0</v>
      </c>
      <c r="CX108">
        <v>0</v>
      </c>
      <c r="CY108">
        <v>0</v>
      </c>
    </row>
    <row r="109" spans="1:103" x14ac:dyDescent="0.25">
      <c r="A109">
        <v>3</v>
      </c>
      <c r="B109" t="s">
        <v>311</v>
      </c>
      <c r="C109" t="s">
        <v>312</v>
      </c>
      <c r="D109">
        <v>1</v>
      </c>
      <c r="E109">
        <v>743</v>
      </c>
      <c r="F109">
        <v>522</v>
      </c>
      <c r="G109">
        <v>1</v>
      </c>
      <c r="H109">
        <v>0</v>
      </c>
      <c r="I109">
        <v>2</v>
      </c>
      <c r="J109">
        <v>13</v>
      </c>
      <c r="K109">
        <v>0</v>
      </c>
      <c r="L109">
        <v>2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3</v>
      </c>
      <c r="S109">
        <v>0</v>
      </c>
      <c r="T109">
        <v>0</v>
      </c>
      <c r="U109">
        <v>3</v>
      </c>
      <c r="V109">
        <v>2</v>
      </c>
      <c r="W109">
        <v>0</v>
      </c>
      <c r="X109">
        <v>0</v>
      </c>
      <c r="Y109">
        <v>0</v>
      </c>
      <c r="Z109">
        <v>29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5</v>
      </c>
      <c r="AI109">
        <v>0</v>
      </c>
      <c r="AJ109">
        <v>5</v>
      </c>
      <c r="AK109">
        <v>0</v>
      </c>
      <c r="AL109">
        <v>10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4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30</v>
      </c>
      <c r="BC109">
        <v>0</v>
      </c>
      <c r="BD109">
        <v>6</v>
      </c>
      <c r="BE109">
        <v>15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6</v>
      </c>
      <c r="BS109">
        <v>0</v>
      </c>
      <c r="BT109">
        <v>0</v>
      </c>
      <c r="BU109">
        <v>2</v>
      </c>
      <c r="BV109">
        <v>34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4</v>
      </c>
      <c r="CI109">
        <v>1</v>
      </c>
      <c r="CJ109">
        <v>6</v>
      </c>
      <c r="CK109">
        <v>11</v>
      </c>
      <c r="CL109">
        <v>6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12</v>
      </c>
      <c r="CX109">
        <v>0</v>
      </c>
      <c r="CY109">
        <v>0</v>
      </c>
    </row>
    <row r="110" spans="1:103" x14ac:dyDescent="0.25">
      <c r="A110">
        <v>3</v>
      </c>
      <c r="B110" t="s">
        <v>313</v>
      </c>
      <c r="C110" t="s">
        <v>314</v>
      </c>
      <c r="D110">
        <v>5</v>
      </c>
      <c r="E110">
        <v>614</v>
      </c>
      <c r="F110">
        <v>193</v>
      </c>
      <c r="G110">
        <v>7</v>
      </c>
      <c r="H110">
        <v>0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5</v>
      </c>
      <c r="O110">
        <v>0</v>
      </c>
      <c r="P110">
        <v>0</v>
      </c>
      <c r="Q110">
        <v>0</v>
      </c>
      <c r="R110">
        <v>20</v>
      </c>
      <c r="S110">
        <v>0</v>
      </c>
      <c r="T110">
        <v>21</v>
      </c>
      <c r="U110">
        <v>3</v>
      </c>
      <c r="V110">
        <v>0</v>
      </c>
      <c r="W110">
        <v>10</v>
      </c>
      <c r="X110">
        <v>8</v>
      </c>
      <c r="Y110">
        <v>1</v>
      </c>
      <c r="Z110">
        <v>0</v>
      </c>
      <c r="AA110">
        <v>2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7</v>
      </c>
      <c r="AI110">
        <v>0</v>
      </c>
      <c r="AJ110">
        <v>139</v>
      </c>
      <c r="AK110">
        <v>4</v>
      </c>
      <c r="AL110">
        <v>0</v>
      </c>
      <c r="AM110">
        <v>1</v>
      </c>
      <c r="AN110">
        <v>6</v>
      </c>
      <c r="AO110">
        <v>0</v>
      </c>
      <c r="AP110">
        <v>4</v>
      </c>
      <c r="AQ110">
        <v>0</v>
      </c>
      <c r="AR110">
        <v>1</v>
      </c>
      <c r="AS110">
        <v>0</v>
      </c>
      <c r="AT110">
        <v>3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2</v>
      </c>
      <c r="BE110">
        <v>7</v>
      </c>
      <c r="BF110">
        <v>0</v>
      </c>
      <c r="BG110">
        <v>0</v>
      </c>
      <c r="BH110">
        <v>0</v>
      </c>
      <c r="BI110">
        <v>0</v>
      </c>
      <c r="BJ110">
        <v>2</v>
      </c>
      <c r="BK110">
        <v>0</v>
      </c>
      <c r="BL110">
        <v>0</v>
      </c>
      <c r="BM110">
        <v>0</v>
      </c>
      <c r="BN110">
        <v>13</v>
      </c>
      <c r="BO110">
        <v>0</v>
      </c>
      <c r="BP110">
        <v>0</v>
      </c>
      <c r="BQ110">
        <v>2</v>
      </c>
      <c r="BR110">
        <v>1</v>
      </c>
      <c r="BS110">
        <v>1</v>
      </c>
      <c r="BT110">
        <v>2</v>
      </c>
      <c r="BU110">
        <v>1</v>
      </c>
      <c r="BV110">
        <v>3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2</v>
      </c>
      <c r="CI110">
        <v>27</v>
      </c>
      <c r="CJ110">
        <v>17</v>
      </c>
      <c r="CK110">
        <v>2</v>
      </c>
      <c r="CL110">
        <v>2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52</v>
      </c>
      <c r="CU110">
        <v>2</v>
      </c>
      <c r="CV110">
        <v>35</v>
      </c>
      <c r="CW110">
        <v>0</v>
      </c>
      <c r="CX110">
        <v>0</v>
      </c>
      <c r="CY110">
        <v>0</v>
      </c>
    </row>
    <row r="111" spans="1:103" x14ac:dyDescent="0.25">
      <c r="A111">
        <v>3</v>
      </c>
      <c r="B111" t="s">
        <v>315</v>
      </c>
      <c r="C111" t="s">
        <v>316</v>
      </c>
      <c r="D111">
        <v>6</v>
      </c>
      <c r="E111">
        <v>325</v>
      </c>
      <c r="F111">
        <v>245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9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17</v>
      </c>
      <c r="AG111">
        <v>0</v>
      </c>
      <c r="AH111">
        <v>3</v>
      </c>
      <c r="AI111">
        <v>0</v>
      </c>
      <c r="AJ111">
        <v>35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11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>
        <v>3</v>
      </c>
      <c r="B112" t="s">
        <v>317</v>
      </c>
      <c r="C112" t="s">
        <v>117</v>
      </c>
      <c r="D112">
        <v>2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>
        <v>3</v>
      </c>
      <c r="B113" t="s">
        <v>318</v>
      </c>
      <c r="C113" t="s">
        <v>319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>
        <v>3</v>
      </c>
      <c r="B114" t="s">
        <v>320</v>
      </c>
      <c r="C114" t="s">
        <v>321</v>
      </c>
      <c r="D114">
        <v>4</v>
      </c>
      <c r="E114">
        <v>32379</v>
      </c>
      <c r="F114">
        <v>4205</v>
      </c>
      <c r="G114">
        <v>39</v>
      </c>
      <c r="H114">
        <v>65</v>
      </c>
      <c r="I114">
        <v>103</v>
      </c>
      <c r="J114">
        <v>2876</v>
      </c>
      <c r="K114">
        <v>0</v>
      </c>
      <c r="L114">
        <v>1547</v>
      </c>
      <c r="M114">
        <v>0</v>
      </c>
      <c r="N114">
        <v>50</v>
      </c>
      <c r="O114">
        <v>3</v>
      </c>
      <c r="P114">
        <v>21</v>
      </c>
      <c r="Q114">
        <v>5</v>
      </c>
      <c r="R114">
        <v>35</v>
      </c>
      <c r="S114">
        <v>1</v>
      </c>
      <c r="T114">
        <v>39</v>
      </c>
      <c r="U114">
        <v>42</v>
      </c>
      <c r="V114">
        <v>767</v>
      </c>
      <c r="W114">
        <v>1</v>
      </c>
      <c r="X114">
        <v>76</v>
      </c>
      <c r="Y114">
        <v>10</v>
      </c>
      <c r="Z114">
        <v>1061</v>
      </c>
      <c r="AA114">
        <v>9</v>
      </c>
      <c r="AB114">
        <v>137</v>
      </c>
      <c r="AC114">
        <v>4</v>
      </c>
      <c r="AD114">
        <v>4</v>
      </c>
      <c r="AE114">
        <v>29</v>
      </c>
      <c r="AF114">
        <v>19</v>
      </c>
      <c r="AG114">
        <v>19</v>
      </c>
      <c r="AH114">
        <v>6</v>
      </c>
      <c r="AI114">
        <v>31</v>
      </c>
      <c r="AJ114">
        <v>83</v>
      </c>
      <c r="AK114">
        <v>1</v>
      </c>
      <c r="AL114">
        <v>8389</v>
      </c>
      <c r="AM114">
        <v>2</v>
      </c>
      <c r="AN114">
        <v>301</v>
      </c>
      <c r="AO114">
        <v>41</v>
      </c>
      <c r="AP114">
        <v>2278</v>
      </c>
      <c r="AQ114">
        <v>3</v>
      </c>
      <c r="AR114">
        <v>915</v>
      </c>
      <c r="AS114">
        <v>0</v>
      </c>
      <c r="AT114">
        <v>102</v>
      </c>
      <c r="AU114">
        <v>1</v>
      </c>
      <c r="AV114">
        <v>6</v>
      </c>
      <c r="AW114">
        <v>3</v>
      </c>
      <c r="AX114">
        <v>3</v>
      </c>
      <c r="AY114">
        <v>5</v>
      </c>
      <c r="AZ114">
        <v>2</v>
      </c>
      <c r="BA114">
        <v>28</v>
      </c>
      <c r="BB114">
        <v>1076</v>
      </c>
      <c r="BC114">
        <v>214</v>
      </c>
      <c r="BD114">
        <v>640</v>
      </c>
      <c r="BE114">
        <v>13</v>
      </c>
      <c r="BF114">
        <v>62</v>
      </c>
      <c r="BG114">
        <v>8</v>
      </c>
      <c r="BH114">
        <v>204</v>
      </c>
      <c r="BI114">
        <v>0</v>
      </c>
      <c r="BJ114">
        <v>154</v>
      </c>
      <c r="BK114">
        <v>4</v>
      </c>
      <c r="BL114">
        <v>2</v>
      </c>
      <c r="BM114">
        <v>2</v>
      </c>
      <c r="BN114">
        <v>6</v>
      </c>
      <c r="BO114">
        <v>237</v>
      </c>
      <c r="BP114">
        <v>2</v>
      </c>
      <c r="BQ114">
        <v>323</v>
      </c>
      <c r="BR114">
        <v>830</v>
      </c>
      <c r="BS114">
        <v>2</v>
      </c>
      <c r="BT114">
        <v>14</v>
      </c>
      <c r="BU114">
        <v>20</v>
      </c>
      <c r="BV114">
        <v>2223</v>
      </c>
      <c r="BW114">
        <v>2</v>
      </c>
      <c r="BX114">
        <v>202</v>
      </c>
      <c r="BY114">
        <v>2</v>
      </c>
      <c r="BZ114">
        <v>27</v>
      </c>
      <c r="CA114">
        <v>0</v>
      </c>
      <c r="CB114">
        <v>11</v>
      </c>
      <c r="CC114">
        <v>2</v>
      </c>
      <c r="CD114">
        <v>2</v>
      </c>
      <c r="CE114">
        <v>1</v>
      </c>
      <c r="CF114">
        <v>33</v>
      </c>
      <c r="CG114">
        <v>2</v>
      </c>
      <c r="CH114">
        <v>184</v>
      </c>
      <c r="CI114">
        <v>0</v>
      </c>
      <c r="CJ114">
        <v>705</v>
      </c>
      <c r="CK114">
        <v>0</v>
      </c>
      <c r="CL114">
        <v>169</v>
      </c>
      <c r="CM114">
        <v>1</v>
      </c>
      <c r="CN114">
        <v>657</v>
      </c>
      <c r="CO114">
        <v>69</v>
      </c>
      <c r="CP114">
        <v>3</v>
      </c>
      <c r="CQ114">
        <v>1</v>
      </c>
      <c r="CR114">
        <v>1</v>
      </c>
      <c r="CS114">
        <v>4</v>
      </c>
      <c r="CT114">
        <v>29</v>
      </c>
      <c r="CU114">
        <v>101</v>
      </c>
      <c r="CV114">
        <v>393</v>
      </c>
      <c r="CW114">
        <v>375</v>
      </c>
      <c r="CX114">
        <v>0</v>
      </c>
      <c r="CY114">
        <v>0</v>
      </c>
    </row>
    <row r="115" spans="1:103" x14ac:dyDescent="0.25">
      <c r="A115">
        <v>4</v>
      </c>
      <c r="B115" t="s">
        <v>322</v>
      </c>
      <c r="C115" t="s">
        <v>171</v>
      </c>
      <c r="D115">
        <v>1</v>
      </c>
      <c r="E115">
        <v>10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5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3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>
        <v>4</v>
      </c>
      <c r="B116" t="s">
        <v>323</v>
      </c>
      <c r="C116" t="s">
        <v>324</v>
      </c>
      <c r="D116">
        <v>1</v>
      </c>
      <c r="E116">
        <v>671</v>
      </c>
      <c r="F116">
        <v>97</v>
      </c>
      <c r="G116">
        <v>0</v>
      </c>
      <c r="H116">
        <v>0</v>
      </c>
      <c r="I116">
        <v>0</v>
      </c>
      <c r="J116">
        <v>10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18</v>
      </c>
      <c r="U116">
        <v>0</v>
      </c>
      <c r="V116">
        <v>8</v>
      </c>
      <c r="W116">
        <v>0</v>
      </c>
      <c r="X116">
        <v>0</v>
      </c>
      <c r="Y116">
        <v>0</v>
      </c>
      <c r="Z116">
        <v>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54</v>
      </c>
      <c r="AM116">
        <v>138</v>
      </c>
      <c r="AN116">
        <v>0</v>
      </c>
      <c r="AO116">
        <v>26</v>
      </c>
      <c r="AP116">
        <v>68</v>
      </c>
      <c r="AQ116">
        <v>0</v>
      </c>
      <c r="AR116">
        <v>0</v>
      </c>
      <c r="AS116">
        <v>2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7</v>
      </c>
      <c r="BB116">
        <v>24</v>
      </c>
      <c r="BC116">
        <v>0</v>
      </c>
      <c r="BD116">
        <v>13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59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63</v>
      </c>
      <c r="BR116">
        <v>18</v>
      </c>
      <c r="BS116">
        <v>0</v>
      </c>
      <c r="BT116">
        <v>0</v>
      </c>
      <c r="BU116">
        <v>0</v>
      </c>
      <c r="BV116">
        <v>29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13</v>
      </c>
      <c r="CI116">
        <v>0</v>
      </c>
      <c r="CJ116">
        <v>0</v>
      </c>
      <c r="CK116">
        <v>0</v>
      </c>
      <c r="CL116">
        <v>11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>
        <v>4</v>
      </c>
      <c r="B117" t="s">
        <v>325</v>
      </c>
      <c r="C117" t="s">
        <v>326</v>
      </c>
      <c r="D117">
        <v>1</v>
      </c>
      <c r="E117">
        <v>43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33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>
        <v>4</v>
      </c>
      <c r="B118" t="s">
        <v>327</v>
      </c>
      <c r="C118" t="s">
        <v>328</v>
      </c>
      <c r="D118">
        <v>1</v>
      </c>
      <c r="E118">
        <v>1096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357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</v>
      </c>
      <c r="AK118">
        <v>32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697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>
        <v>4</v>
      </c>
      <c r="B119" t="s">
        <v>329</v>
      </c>
      <c r="C119" t="s">
        <v>330</v>
      </c>
      <c r="D119">
        <v>1</v>
      </c>
      <c r="E119">
        <v>13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>
        <v>4</v>
      </c>
      <c r="B120" t="s">
        <v>331</v>
      </c>
      <c r="C120" t="s">
        <v>332</v>
      </c>
      <c r="D120">
        <v>1</v>
      </c>
      <c r="E120">
        <v>9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3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5">
      <c r="A121">
        <v>4</v>
      </c>
      <c r="B121" t="s">
        <v>333</v>
      </c>
      <c r="C121" t="s">
        <v>334</v>
      </c>
      <c r="D121">
        <v>1</v>
      </c>
      <c r="E121">
        <v>18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>
        <v>4</v>
      </c>
      <c r="B122" t="s">
        <v>335</v>
      </c>
      <c r="C122" t="s">
        <v>336</v>
      </c>
      <c r="D122">
        <v>2</v>
      </c>
      <c r="E122">
        <v>838</v>
      </c>
      <c r="F122">
        <v>52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180</v>
      </c>
      <c r="M122">
        <v>0</v>
      </c>
      <c r="N122">
        <v>15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4</v>
      </c>
      <c r="W122">
        <v>54</v>
      </c>
      <c r="X122">
        <v>0</v>
      </c>
      <c r="Y122">
        <v>0</v>
      </c>
      <c r="Z122">
        <v>16</v>
      </c>
      <c r="AA122">
        <v>1</v>
      </c>
      <c r="AB122">
        <v>26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6</v>
      </c>
      <c r="AK122">
        <v>0</v>
      </c>
      <c r="AL122">
        <v>125</v>
      </c>
      <c r="AM122">
        <v>1</v>
      </c>
      <c r="AN122">
        <v>12</v>
      </c>
      <c r="AO122">
        <v>0</v>
      </c>
      <c r="AP122">
        <v>0</v>
      </c>
      <c r="AQ122">
        <v>0</v>
      </c>
      <c r="AR122">
        <v>35</v>
      </c>
      <c r="AS122">
        <v>0</v>
      </c>
      <c r="AT122">
        <v>7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2</v>
      </c>
      <c r="BB122">
        <v>8</v>
      </c>
      <c r="BC122">
        <v>11</v>
      </c>
      <c r="BD122">
        <v>1</v>
      </c>
      <c r="BE122">
        <v>0</v>
      </c>
      <c r="BF122">
        <v>0</v>
      </c>
      <c r="BG122">
        <v>0</v>
      </c>
      <c r="BH122">
        <v>28</v>
      </c>
      <c r="BI122">
        <v>0</v>
      </c>
      <c r="BJ122">
        <v>16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9</v>
      </c>
      <c r="BR122">
        <v>2</v>
      </c>
      <c r="BS122">
        <v>0</v>
      </c>
      <c r="BT122">
        <v>0</v>
      </c>
      <c r="BU122">
        <v>0</v>
      </c>
      <c r="BV122">
        <v>7</v>
      </c>
      <c r="BW122">
        <v>0</v>
      </c>
      <c r="BX122">
        <v>86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2</v>
      </c>
      <c r="CH122">
        <v>7</v>
      </c>
      <c r="CI122">
        <v>0</v>
      </c>
      <c r="CJ122">
        <v>2</v>
      </c>
      <c r="CK122">
        <v>0</v>
      </c>
      <c r="CL122">
        <v>2</v>
      </c>
      <c r="CM122">
        <v>0</v>
      </c>
      <c r="CN122">
        <v>7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36</v>
      </c>
      <c r="CU122">
        <v>0</v>
      </c>
      <c r="CV122">
        <v>2</v>
      </c>
      <c r="CW122">
        <v>72</v>
      </c>
      <c r="CX122">
        <v>0</v>
      </c>
      <c r="CY122">
        <v>0</v>
      </c>
    </row>
    <row r="123" spans="1:103" x14ac:dyDescent="0.25">
      <c r="A123">
        <v>4</v>
      </c>
      <c r="B123" t="s">
        <v>337</v>
      </c>
      <c r="C123" t="s">
        <v>113</v>
      </c>
      <c r="D123">
        <v>1</v>
      </c>
      <c r="E123">
        <v>631617</v>
      </c>
      <c r="F123">
        <v>29847</v>
      </c>
      <c r="G123">
        <v>28578</v>
      </c>
      <c r="H123">
        <v>7389</v>
      </c>
      <c r="I123">
        <v>9145</v>
      </c>
      <c r="J123">
        <v>13341</v>
      </c>
      <c r="K123">
        <v>1514</v>
      </c>
      <c r="L123">
        <v>5688</v>
      </c>
      <c r="M123">
        <v>951</v>
      </c>
      <c r="N123">
        <v>7409</v>
      </c>
      <c r="O123">
        <v>675</v>
      </c>
      <c r="P123">
        <v>11866</v>
      </c>
      <c r="Q123">
        <v>7691</v>
      </c>
      <c r="R123">
        <v>511</v>
      </c>
      <c r="S123">
        <v>16108</v>
      </c>
      <c r="T123">
        <v>10763</v>
      </c>
      <c r="U123">
        <v>497</v>
      </c>
      <c r="V123">
        <v>5031</v>
      </c>
      <c r="W123">
        <v>19313</v>
      </c>
      <c r="X123">
        <v>1392</v>
      </c>
      <c r="Y123">
        <v>13720</v>
      </c>
      <c r="Z123">
        <v>6424</v>
      </c>
      <c r="AA123">
        <v>1393</v>
      </c>
      <c r="AB123">
        <v>5502</v>
      </c>
      <c r="AC123">
        <v>906</v>
      </c>
      <c r="AD123">
        <v>213</v>
      </c>
      <c r="AE123">
        <v>3149</v>
      </c>
      <c r="AF123">
        <v>18813</v>
      </c>
      <c r="AG123">
        <v>2977</v>
      </c>
      <c r="AH123">
        <v>624</v>
      </c>
      <c r="AI123">
        <v>9411</v>
      </c>
      <c r="AJ123">
        <v>2863</v>
      </c>
      <c r="AK123">
        <v>385</v>
      </c>
      <c r="AL123">
        <v>13334</v>
      </c>
      <c r="AM123">
        <v>1279</v>
      </c>
      <c r="AN123">
        <v>3025</v>
      </c>
      <c r="AO123">
        <v>6191</v>
      </c>
      <c r="AP123">
        <v>11777</v>
      </c>
      <c r="AQ123">
        <v>1295</v>
      </c>
      <c r="AR123">
        <v>6053</v>
      </c>
      <c r="AS123">
        <v>2832</v>
      </c>
      <c r="AT123">
        <v>8282</v>
      </c>
      <c r="AU123">
        <v>413</v>
      </c>
      <c r="AV123">
        <v>3529</v>
      </c>
      <c r="AW123">
        <v>4486</v>
      </c>
      <c r="AX123">
        <v>302</v>
      </c>
      <c r="AY123">
        <v>12760</v>
      </c>
      <c r="AZ123">
        <v>18</v>
      </c>
      <c r="BA123">
        <v>244</v>
      </c>
      <c r="BB123">
        <v>24504</v>
      </c>
      <c r="BC123">
        <v>1099</v>
      </c>
      <c r="BD123">
        <v>5384</v>
      </c>
      <c r="BE123">
        <v>2187</v>
      </c>
      <c r="BF123">
        <v>3400</v>
      </c>
      <c r="BG123">
        <v>28649</v>
      </c>
      <c r="BH123">
        <v>1903</v>
      </c>
      <c r="BI123">
        <v>594</v>
      </c>
      <c r="BJ123">
        <v>9735</v>
      </c>
      <c r="BK123">
        <v>1316</v>
      </c>
      <c r="BL123">
        <v>4022</v>
      </c>
      <c r="BM123">
        <v>6255</v>
      </c>
      <c r="BN123">
        <v>312</v>
      </c>
      <c r="BO123">
        <v>3195</v>
      </c>
      <c r="BP123">
        <v>249</v>
      </c>
      <c r="BQ123">
        <v>3610</v>
      </c>
      <c r="BR123">
        <v>4463</v>
      </c>
      <c r="BS123">
        <v>8737</v>
      </c>
      <c r="BT123">
        <v>584</v>
      </c>
      <c r="BU123">
        <v>9515</v>
      </c>
      <c r="BV123">
        <v>13663</v>
      </c>
      <c r="BW123">
        <v>4048</v>
      </c>
      <c r="BX123">
        <v>11709</v>
      </c>
      <c r="BY123">
        <v>1029</v>
      </c>
      <c r="BZ123">
        <v>726</v>
      </c>
      <c r="CA123">
        <v>4117</v>
      </c>
      <c r="CB123">
        <v>14998</v>
      </c>
      <c r="CC123">
        <v>1847</v>
      </c>
      <c r="CD123">
        <v>158</v>
      </c>
      <c r="CE123">
        <v>3274</v>
      </c>
      <c r="CF123">
        <v>188</v>
      </c>
      <c r="CG123">
        <v>1177</v>
      </c>
      <c r="CH123">
        <v>4288</v>
      </c>
      <c r="CI123">
        <v>1947</v>
      </c>
      <c r="CJ123">
        <v>1167</v>
      </c>
      <c r="CK123">
        <v>2735</v>
      </c>
      <c r="CL123">
        <v>2263</v>
      </c>
      <c r="CM123">
        <v>42476</v>
      </c>
      <c r="CN123">
        <v>3285</v>
      </c>
      <c r="CO123">
        <v>1371</v>
      </c>
      <c r="CP123">
        <v>155</v>
      </c>
      <c r="CQ123">
        <v>78</v>
      </c>
      <c r="CR123">
        <v>13156</v>
      </c>
      <c r="CS123">
        <v>28894</v>
      </c>
      <c r="CT123">
        <v>334</v>
      </c>
      <c r="CU123">
        <v>27191</v>
      </c>
      <c r="CV123">
        <v>4211</v>
      </c>
      <c r="CW123">
        <v>1482</v>
      </c>
      <c r="CX123">
        <v>9</v>
      </c>
      <c r="CY123">
        <v>19</v>
      </c>
    </row>
    <row r="124" spans="1:103" x14ac:dyDescent="0.25">
      <c r="A124">
        <v>4</v>
      </c>
      <c r="B124" t="s">
        <v>338</v>
      </c>
      <c r="C124" t="s">
        <v>339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5">
      <c r="A125">
        <v>4</v>
      </c>
      <c r="B125" t="s">
        <v>340</v>
      </c>
      <c r="C125" t="s">
        <v>341</v>
      </c>
      <c r="D125">
        <v>1</v>
      </c>
      <c r="E125">
        <v>500</v>
      </c>
      <c r="F125">
        <v>123</v>
      </c>
      <c r="G125">
        <v>0</v>
      </c>
      <c r="H125">
        <v>2</v>
      </c>
      <c r="I125">
        <v>1</v>
      </c>
      <c r="J125">
        <v>8</v>
      </c>
      <c r="K125">
        <v>0</v>
      </c>
      <c r="L125">
        <v>7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11</v>
      </c>
      <c r="W125">
        <v>0</v>
      </c>
      <c r="X125">
        <v>4</v>
      </c>
      <c r="Y125">
        <v>3</v>
      </c>
      <c r="Z125">
        <v>14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85</v>
      </c>
      <c r="AM125">
        <v>1</v>
      </c>
      <c r="AN125">
        <v>4</v>
      </c>
      <c r="AO125">
        <v>1</v>
      </c>
      <c r="AP125">
        <v>28</v>
      </c>
      <c r="AQ125">
        <v>0</v>
      </c>
      <c r="AR125">
        <v>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47</v>
      </c>
      <c r="BC125">
        <v>0</v>
      </c>
      <c r="BD125">
        <v>2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3</v>
      </c>
      <c r="BQ125">
        <v>0</v>
      </c>
      <c r="BR125">
        <v>73</v>
      </c>
      <c r="BS125">
        <v>0</v>
      </c>
      <c r="BT125">
        <v>3</v>
      </c>
      <c r="BU125">
        <v>2</v>
      </c>
      <c r="BV125">
        <v>57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7</v>
      </c>
      <c r="CI125">
        <v>0</v>
      </c>
      <c r="CJ125">
        <v>1</v>
      </c>
      <c r="CK125">
        <v>2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</row>
    <row r="126" spans="1:103" x14ac:dyDescent="0.25">
      <c r="A126">
        <v>4</v>
      </c>
      <c r="B126" t="s">
        <v>342</v>
      </c>
      <c r="C126" t="s">
        <v>343</v>
      </c>
      <c r="D126">
        <v>1</v>
      </c>
      <c r="E126">
        <v>45</v>
      </c>
      <c r="F126">
        <v>45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>
        <v>4</v>
      </c>
      <c r="B127" t="s">
        <v>344</v>
      </c>
      <c r="C127" t="s">
        <v>345</v>
      </c>
      <c r="D127">
        <v>1</v>
      </c>
      <c r="E127">
        <v>81</v>
      </c>
      <c r="F127">
        <v>80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>
        <v>4</v>
      </c>
      <c r="B128" t="s">
        <v>346</v>
      </c>
      <c r="C128" t="s">
        <v>347</v>
      </c>
      <c r="D128">
        <v>2</v>
      </c>
      <c r="E128">
        <v>237</v>
      </c>
      <c r="F128">
        <v>73</v>
      </c>
      <c r="G128">
        <v>0</v>
      </c>
      <c r="H128">
        <v>1</v>
      </c>
      <c r="I128">
        <v>3</v>
      </c>
      <c r="J128">
        <v>0</v>
      </c>
      <c r="K128">
        <v>0</v>
      </c>
      <c r="L128">
        <v>0</v>
      </c>
      <c r="M128">
        <v>0</v>
      </c>
      <c r="N128">
        <v>9</v>
      </c>
      <c r="O128">
        <v>0</v>
      </c>
      <c r="P128">
        <v>0</v>
      </c>
      <c r="Q128">
        <v>0</v>
      </c>
      <c r="R128">
        <v>8</v>
      </c>
      <c r="S128">
        <v>0</v>
      </c>
      <c r="T128">
        <v>0</v>
      </c>
      <c r="U128">
        <v>1</v>
      </c>
      <c r="V128">
        <v>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6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3</v>
      </c>
      <c r="AK128">
        <v>0</v>
      </c>
      <c r="AL128">
        <v>7</v>
      </c>
      <c r="AM128">
        <v>0</v>
      </c>
      <c r="AN128">
        <v>6</v>
      </c>
      <c r="AO128">
        <v>1</v>
      </c>
      <c r="AP128">
        <v>19</v>
      </c>
      <c r="AQ128">
        <v>0</v>
      </c>
      <c r="AR128">
        <v>4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3</v>
      </c>
      <c r="BB128">
        <v>29</v>
      </c>
      <c r="BC128">
        <v>0</v>
      </c>
      <c r="BD128">
        <v>4</v>
      </c>
      <c r="BE128">
        <v>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13</v>
      </c>
      <c r="BR128">
        <v>2</v>
      </c>
      <c r="BS128">
        <v>0</v>
      </c>
      <c r="BT128">
        <v>0</v>
      </c>
      <c r="BU128">
        <v>0</v>
      </c>
      <c r="BV128">
        <v>8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5</v>
      </c>
      <c r="CG128">
        <v>3</v>
      </c>
      <c r="CH128">
        <v>3</v>
      </c>
      <c r="CI128">
        <v>0</v>
      </c>
      <c r="CJ128">
        <v>0</v>
      </c>
      <c r="CK128">
        <v>0</v>
      </c>
      <c r="CL128">
        <v>7</v>
      </c>
      <c r="CM128">
        <v>1</v>
      </c>
      <c r="CN128">
        <v>6</v>
      </c>
      <c r="CO128">
        <v>0</v>
      </c>
      <c r="CP128">
        <v>0</v>
      </c>
      <c r="CQ128">
        <v>0</v>
      </c>
      <c r="CR128">
        <v>0</v>
      </c>
      <c r="CS128">
        <v>2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>
        <v>4</v>
      </c>
      <c r="B129" t="s">
        <v>348</v>
      </c>
      <c r="C129" t="s">
        <v>349</v>
      </c>
      <c r="D129">
        <v>6</v>
      </c>
      <c r="E129">
        <v>10848</v>
      </c>
      <c r="F129">
        <v>1336</v>
      </c>
      <c r="G129">
        <v>23</v>
      </c>
      <c r="H129">
        <v>68</v>
      </c>
      <c r="I129">
        <v>192</v>
      </c>
      <c r="J129">
        <v>855</v>
      </c>
      <c r="K129">
        <v>2</v>
      </c>
      <c r="L129">
        <v>25</v>
      </c>
      <c r="M129">
        <v>47</v>
      </c>
      <c r="N129">
        <v>158</v>
      </c>
      <c r="O129">
        <v>47</v>
      </c>
      <c r="P129">
        <v>6</v>
      </c>
      <c r="Q129">
        <v>6</v>
      </c>
      <c r="R129">
        <v>0</v>
      </c>
      <c r="S129">
        <v>190</v>
      </c>
      <c r="T129">
        <v>0</v>
      </c>
      <c r="U129">
        <v>0</v>
      </c>
      <c r="V129">
        <v>252</v>
      </c>
      <c r="W129">
        <v>57</v>
      </c>
      <c r="X129">
        <v>155</v>
      </c>
      <c r="Y129">
        <v>165</v>
      </c>
      <c r="Z129">
        <v>473</v>
      </c>
      <c r="AA129">
        <v>4</v>
      </c>
      <c r="AB129">
        <v>8</v>
      </c>
      <c r="AC129">
        <v>35</v>
      </c>
      <c r="AD129">
        <v>2</v>
      </c>
      <c r="AE129">
        <v>16</v>
      </c>
      <c r="AF129">
        <v>9</v>
      </c>
      <c r="AG129">
        <v>3</v>
      </c>
      <c r="AH129">
        <v>0</v>
      </c>
      <c r="AI129">
        <v>5</v>
      </c>
      <c r="AJ129">
        <v>22</v>
      </c>
      <c r="AK129">
        <v>2</v>
      </c>
      <c r="AL129">
        <v>702</v>
      </c>
      <c r="AM129">
        <v>2</v>
      </c>
      <c r="AN129">
        <v>55</v>
      </c>
      <c r="AO129">
        <v>177</v>
      </c>
      <c r="AP129">
        <v>517</v>
      </c>
      <c r="AQ129">
        <v>53</v>
      </c>
      <c r="AR129">
        <v>230</v>
      </c>
      <c r="AS129">
        <v>0</v>
      </c>
      <c r="AT129">
        <v>23</v>
      </c>
      <c r="AU129">
        <v>18</v>
      </c>
      <c r="AV129">
        <v>255</v>
      </c>
      <c r="AW129">
        <v>105</v>
      </c>
      <c r="AX129">
        <v>3</v>
      </c>
      <c r="AY129">
        <v>10</v>
      </c>
      <c r="AZ129">
        <v>0</v>
      </c>
      <c r="BA129">
        <v>3</v>
      </c>
      <c r="BB129">
        <v>1901</v>
      </c>
      <c r="BC129">
        <v>1</v>
      </c>
      <c r="BD129">
        <v>14</v>
      </c>
      <c r="BE129">
        <v>12</v>
      </c>
      <c r="BF129">
        <v>87</v>
      </c>
      <c r="BG129">
        <v>3</v>
      </c>
      <c r="BH129">
        <v>117</v>
      </c>
      <c r="BI129">
        <v>1</v>
      </c>
      <c r="BJ129">
        <v>5</v>
      </c>
      <c r="BK129">
        <v>92</v>
      </c>
      <c r="BL129">
        <v>0</v>
      </c>
      <c r="BM129">
        <v>502</v>
      </c>
      <c r="BN129">
        <v>10</v>
      </c>
      <c r="BO129">
        <v>0</v>
      </c>
      <c r="BP129">
        <v>5</v>
      </c>
      <c r="BQ129">
        <v>59</v>
      </c>
      <c r="BR129">
        <v>20</v>
      </c>
      <c r="BS129">
        <v>0</v>
      </c>
      <c r="BT129">
        <v>0</v>
      </c>
      <c r="BU129">
        <v>10</v>
      </c>
      <c r="BV129">
        <v>408</v>
      </c>
      <c r="BW129">
        <v>3</v>
      </c>
      <c r="BX129">
        <v>293</v>
      </c>
      <c r="BY129">
        <v>19</v>
      </c>
      <c r="BZ129">
        <v>34</v>
      </c>
      <c r="CA129">
        <v>0</v>
      </c>
      <c r="CB129">
        <v>3</v>
      </c>
      <c r="CC129">
        <v>37</v>
      </c>
      <c r="CD129">
        <v>1</v>
      </c>
      <c r="CE129">
        <v>12</v>
      </c>
      <c r="CF129">
        <v>0</v>
      </c>
      <c r="CG129">
        <v>1</v>
      </c>
      <c r="CH129">
        <v>35</v>
      </c>
      <c r="CI129">
        <v>5</v>
      </c>
      <c r="CJ129">
        <v>32</v>
      </c>
      <c r="CK129">
        <v>191</v>
      </c>
      <c r="CL129">
        <v>142</v>
      </c>
      <c r="CM129">
        <v>73</v>
      </c>
      <c r="CN129">
        <v>261</v>
      </c>
      <c r="CO129">
        <v>19</v>
      </c>
      <c r="CP129">
        <v>4</v>
      </c>
      <c r="CQ129">
        <v>0</v>
      </c>
      <c r="CR129">
        <v>56</v>
      </c>
      <c r="CS129">
        <v>20</v>
      </c>
      <c r="CT129">
        <v>2</v>
      </c>
      <c r="CU129">
        <v>42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>
        <v>4</v>
      </c>
      <c r="B130" t="s">
        <v>350</v>
      </c>
      <c r="C130" t="s">
        <v>193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>
        <v>4</v>
      </c>
      <c r="B131" t="s">
        <v>351</v>
      </c>
      <c r="C131" t="s">
        <v>352</v>
      </c>
      <c r="D131">
        <v>1</v>
      </c>
      <c r="E131">
        <v>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4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>
        <v>4</v>
      </c>
      <c r="B132" t="s">
        <v>353</v>
      </c>
      <c r="C132" t="s">
        <v>354</v>
      </c>
      <c r="D132">
        <v>1</v>
      </c>
      <c r="E132">
        <v>911</v>
      </c>
      <c r="F132">
        <v>30</v>
      </c>
      <c r="G132">
        <v>0</v>
      </c>
      <c r="H132">
        <v>0</v>
      </c>
      <c r="I132">
        <v>0</v>
      </c>
      <c r="J132">
        <v>25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131</v>
      </c>
      <c r="W132">
        <v>0</v>
      </c>
      <c r="X132">
        <v>0</v>
      </c>
      <c r="Y132">
        <v>0</v>
      </c>
      <c r="Z132">
        <v>7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17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561</v>
      </c>
      <c r="BC132">
        <v>0</v>
      </c>
      <c r="BD132">
        <v>0</v>
      </c>
      <c r="BE132">
        <v>1</v>
      </c>
      <c r="BF132">
        <v>0</v>
      </c>
      <c r="BG132">
        <v>15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6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3</v>
      </c>
      <c r="CI132">
        <v>0</v>
      </c>
      <c r="CJ132">
        <v>0</v>
      </c>
      <c r="CK132">
        <v>0</v>
      </c>
      <c r="CL132">
        <v>8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106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>
        <v>4</v>
      </c>
      <c r="B133" t="s">
        <v>355</v>
      </c>
      <c r="C133" t="s">
        <v>356</v>
      </c>
      <c r="D133">
        <v>1</v>
      </c>
      <c r="E133">
        <v>309</v>
      </c>
      <c r="F133">
        <v>18</v>
      </c>
      <c r="G133">
        <v>15</v>
      </c>
      <c r="H133">
        <v>6</v>
      </c>
      <c r="I133">
        <v>12</v>
      </c>
      <c r="J133">
        <v>54</v>
      </c>
      <c r="K133">
        <v>0</v>
      </c>
      <c r="L133">
        <v>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12</v>
      </c>
      <c r="V133">
        <v>31</v>
      </c>
      <c r="W133">
        <v>1</v>
      </c>
      <c r="X133">
        <v>1</v>
      </c>
      <c r="Y133">
        <v>3</v>
      </c>
      <c r="Z133">
        <v>1</v>
      </c>
      <c r="AA133">
        <v>0</v>
      </c>
      <c r="AB133">
        <v>4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5</v>
      </c>
      <c r="AM133">
        <v>2</v>
      </c>
      <c r="AN133">
        <v>9</v>
      </c>
      <c r="AO133">
        <v>2</v>
      </c>
      <c r="AP133">
        <v>5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2</v>
      </c>
      <c r="BB133">
        <v>29</v>
      </c>
      <c r="BC133">
        <v>9</v>
      </c>
      <c r="BD133">
        <v>10</v>
      </c>
      <c r="BE133">
        <v>4</v>
      </c>
      <c r="BF133">
        <v>3</v>
      </c>
      <c r="BG133">
        <v>2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12</v>
      </c>
      <c r="BR133">
        <v>5</v>
      </c>
      <c r="BS133">
        <v>1</v>
      </c>
      <c r="BT133">
        <v>2</v>
      </c>
      <c r="BU133">
        <v>0</v>
      </c>
      <c r="BV133">
        <v>4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8</v>
      </c>
      <c r="CH133">
        <v>17</v>
      </c>
      <c r="CI133">
        <v>0</v>
      </c>
      <c r="CJ133">
        <v>2</v>
      </c>
      <c r="CK133">
        <v>9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>
        <v>4</v>
      </c>
      <c r="B134" t="s">
        <v>357</v>
      </c>
      <c r="C134" t="s">
        <v>358</v>
      </c>
      <c r="D134">
        <v>1</v>
      </c>
      <c r="E134">
        <v>218168</v>
      </c>
      <c r="F134">
        <v>1975</v>
      </c>
      <c r="G134">
        <v>24116</v>
      </c>
      <c r="H134">
        <v>7052</v>
      </c>
      <c r="I134">
        <v>23550</v>
      </c>
      <c r="J134">
        <v>2417</v>
      </c>
      <c r="K134">
        <v>1022</v>
      </c>
      <c r="L134">
        <v>650</v>
      </c>
      <c r="M134">
        <v>22</v>
      </c>
      <c r="N134">
        <v>41</v>
      </c>
      <c r="O134">
        <v>2</v>
      </c>
      <c r="P134">
        <v>0</v>
      </c>
      <c r="Q134">
        <v>1</v>
      </c>
      <c r="R134">
        <v>4</v>
      </c>
      <c r="S134">
        <v>2</v>
      </c>
      <c r="T134">
        <v>799</v>
      </c>
      <c r="U134">
        <v>6359</v>
      </c>
      <c r="V134">
        <v>1869</v>
      </c>
      <c r="W134">
        <v>801</v>
      </c>
      <c r="X134">
        <v>1359</v>
      </c>
      <c r="Y134">
        <v>2963</v>
      </c>
      <c r="Z134">
        <v>5126</v>
      </c>
      <c r="AA134">
        <v>27</v>
      </c>
      <c r="AB134">
        <v>942</v>
      </c>
      <c r="AC134">
        <v>3</v>
      </c>
      <c r="AD134">
        <v>5</v>
      </c>
      <c r="AE134">
        <v>14</v>
      </c>
      <c r="AF134">
        <v>5</v>
      </c>
      <c r="AG134">
        <v>2</v>
      </c>
      <c r="AH134">
        <v>1</v>
      </c>
      <c r="AI134">
        <v>1</v>
      </c>
      <c r="AJ134">
        <v>1611</v>
      </c>
      <c r="AK134">
        <v>4760</v>
      </c>
      <c r="AL134">
        <v>2336</v>
      </c>
      <c r="AM134">
        <v>6612</v>
      </c>
      <c r="AN134">
        <v>2689</v>
      </c>
      <c r="AO134">
        <v>1822</v>
      </c>
      <c r="AP134">
        <v>1249</v>
      </c>
      <c r="AQ134">
        <v>44</v>
      </c>
      <c r="AR134">
        <v>348</v>
      </c>
      <c r="AS134">
        <v>6</v>
      </c>
      <c r="AT134">
        <v>2</v>
      </c>
      <c r="AU134">
        <v>7</v>
      </c>
      <c r="AV134">
        <v>0</v>
      </c>
      <c r="AW134">
        <v>2</v>
      </c>
      <c r="AX134">
        <v>2</v>
      </c>
      <c r="AY134">
        <v>3</v>
      </c>
      <c r="AZ134">
        <v>7</v>
      </c>
      <c r="BA134">
        <v>2752</v>
      </c>
      <c r="BB134">
        <v>8707</v>
      </c>
      <c r="BC134">
        <v>16892</v>
      </c>
      <c r="BD134">
        <v>13601</v>
      </c>
      <c r="BE134">
        <v>10271</v>
      </c>
      <c r="BF134">
        <v>39</v>
      </c>
      <c r="BG134">
        <v>568</v>
      </c>
      <c r="BH134">
        <v>83</v>
      </c>
      <c r="BI134">
        <v>6</v>
      </c>
      <c r="BJ134">
        <v>10</v>
      </c>
      <c r="BK134">
        <v>71</v>
      </c>
      <c r="BL134">
        <v>13</v>
      </c>
      <c r="BM134">
        <v>1</v>
      </c>
      <c r="BN134">
        <v>3</v>
      </c>
      <c r="BO134">
        <v>3</v>
      </c>
      <c r="BP134">
        <v>80</v>
      </c>
      <c r="BQ134">
        <v>14748</v>
      </c>
      <c r="BR134">
        <v>1296</v>
      </c>
      <c r="BS134">
        <v>688</v>
      </c>
      <c r="BT134">
        <v>1790</v>
      </c>
      <c r="BU134">
        <v>1067</v>
      </c>
      <c r="BV134">
        <v>2660</v>
      </c>
      <c r="BW134">
        <v>6</v>
      </c>
      <c r="BX134">
        <v>261</v>
      </c>
      <c r="BY134">
        <v>14</v>
      </c>
      <c r="BZ134">
        <v>3</v>
      </c>
      <c r="CA134">
        <v>1</v>
      </c>
      <c r="CB134">
        <v>2</v>
      </c>
      <c r="CC134">
        <v>1</v>
      </c>
      <c r="CD134">
        <v>4</v>
      </c>
      <c r="CE134">
        <v>1</v>
      </c>
      <c r="CF134">
        <v>550</v>
      </c>
      <c r="CG134">
        <v>12092</v>
      </c>
      <c r="CH134">
        <v>2495</v>
      </c>
      <c r="CI134">
        <v>336</v>
      </c>
      <c r="CJ134">
        <v>3028</v>
      </c>
      <c r="CK134">
        <v>14785</v>
      </c>
      <c r="CL134">
        <v>120</v>
      </c>
      <c r="CM134">
        <v>40</v>
      </c>
      <c r="CN134">
        <v>2950</v>
      </c>
      <c r="CO134">
        <v>97</v>
      </c>
      <c r="CP134">
        <v>6</v>
      </c>
      <c r="CQ134">
        <v>1</v>
      </c>
      <c r="CR134">
        <v>1</v>
      </c>
      <c r="CS134">
        <v>1</v>
      </c>
      <c r="CT134">
        <v>5</v>
      </c>
      <c r="CU134">
        <v>1</v>
      </c>
      <c r="CV134">
        <v>2653</v>
      </c>
      <c r="CW134">
        <v>735</v>
      </c>
      <c r="CX134">
        <v>0</v>
      </c>
      <c r="CY134">
        <v>0</v>
      </c>
    </row>
    <row r="135" spans="1:103" x14ac:dyDescent="0.25">
      <c r="A135">
        <v>4</v>
      </c>
      <c r="B135" t="s">
        <v>359</v>
      </c>
      <c r="C135" t="s">
        <v>360</v>
      </c>
      <c r="D135">
        <v>1</v>
      </c>
      <c r="E135">
        <v>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>
        <v>4</v>
      </c>
      <c r="B136" t="s">
        <v>361</v>
      </c>
      <c r="C136" t="s">
        <v>362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>
        <v>4</v>
      </c>
      <c r="B137" t="s">
        <v>363</v>
      </c>
      <c r="C137" t="s">
        <v>364</v>
      </c>
      <c r="D137">
        <v>1</v>
      </c>
      <c r="E137">
        <v>411</v>
      </c>
      <c r="F137">
        <v>1</v>
      </c>
      <c r="G137">
        <v>0</v>
      </c>
      <c r="H137">
        <v>0</v>
      </c>
      <c r="I137">
        <v>0</v>
      </c>
      <c r="J137">
        <v>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</v>
      </c>
      <c r="R137">
        <v>0</v>
      </c>
      <c r="S137">
        <v>0</v>
      </c>
      <c r="T137">
        <v>0</v>
      </c>
      <c r="U137">
        <v>0</v>
      </c>
      <c r="V137">
        <v>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45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23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46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273</v>
      </c>
      <c r="CM137">
        <v>2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1</v>
      </c>
      <c r="CX137">
        <v>0</v>
      </c>
      <c r="CY137">
        <v>0</v>
      </c>
    </row>
    <row r="138" spans="1:103" x14ac:dyDescent="0.25">
      <c r="A138">
        <v>4</v>
      </c>
      <c r="B138" t="s">
        <v>365</v>
      </c>
      <c r="C138" t="s">
        <v>366</v>
      </c>
      <c r="D138">
        <v>1</v>
      </c>
      <c r="E138">
        <v>6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>
        <v>4</v>
      </c>
      <c r="B139" t="s">
        <v>367</v>
      </c>
      <c r="C139" t="s">
        <v>368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>
        <v>4</v>
      </c>
      <c r="B140" t="s">
        <v>369</v>
      </c>
      <c r="C140" t="s">
        <v>370</v>
      </c>
      <c r="D140">
        <v>1</v>
      </c>
      <c r="E140">
        <v>726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25</v>
      </c>
      <c r="AV140">
        <v>493</v>
      </c>
      <c r="AW140">
        <v>53</v>
      </c>
      <c r="AX140">
        <v>0</v>
      </c>
      <c r="AY140">
        <v>4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123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16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>
        <v>4</v>
      </c>
      <c r="B141" t="s">
        <v>371</v>
      </c>
      <c r="C141" t="s">
        <v>201</v>
      </c>
      <c r="D141">
        <v>1</v>
      </c>
      <c r="E141">
        <v>6916</v>
      </c>
      <c r="F141">
        <v>18</v>
      </c>
      <c r="G141">
        <v>1</v>
      </c>
      <c r="H141">
        <v>43</v>
      </c>
      <c r="I141">
        <v>11</v>
      </c>
      <c r="J141">
        <v>0</v>
      </c>
      <c r="K141">
        <v>0</v>
      </c>
      <c r="L141">
        <v>0</v>
      </c>
      <c r="M141">
        <v>1</v>
      </c>
      <c r="N141">
        <v>6</v>
      </c>
      <c r="O141">
        <v>0</v>
      </c>
      <c r="P141">
        <v>1</v>
      </c>
      <c r="Q141">
        <v>0</v>
      </c>
      <c r="R141">
        <v>6</v>
      </c>
      <c r="S141">
        <v>11</v>
      </c>
      <c r="T141">
        <v>4</v>
      </c>
      <c r="U141">
        <v>1</v>
      </c>
      <c r="V141">
        <v>2</v>
      </c>
      <c r="W141">
        <v>44</v>
      </c>
      <c r="X141">
        <v>2</v>
      </c>
      <c r="Y141">
        <v>99</v>
      </c>
      <c r="Z141">
        <v>2</v>
      </c>
      <c r="AA141">
        <v>0</v>
      </c>
      <c r="AB141">
        <v>0</v>
      </c>
      <c r="AC141">
        <v>5</v>
      </c>
      <c r="AD141">
        <v>0</v>
      </c>
      <c r="AE141">
        <v>15</v>
      </c>
      <c r="AF141">
        <v>2</v>
      </c>
      <c r="AG141">
        <v>38</v>
      </c>
      <c r="AH141">
        <v>0</v>
      </c>
      <c r="AI141">
        <v>701</v>
      </c>
      <c r="AJ141">
        <v>1</v>
      </c>
      <c r="AK141">
        <v>0</v>
      </c>
      <c r="AL141">
        <v>2</v>
      </c>
      <c r="AM141">
        <v>0</v>
      </c>
      <c r="AN141">
        <v>1</v>
      </c>
      <c r="AO141">
        <v>2</v>
      </c>
      <c r="AP141">
        <v>1</v>
      </c>
      <c r="AQ141">
        <v>0</v>
      </c>
      <c r="AR141">
        <v>2</v>
      </c>
      <c r="AS141">
        <v>0</v>
      </c>
      <c r="AT141">
        <v>7</v>
      </c>
      <c r="AU141">
        <v>1</v>
      </c>
      <c r="AV141">
        <v>5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2</v>
      </c>
      <c r="BH141">
        <v>357</v>
      </c>
      <c r="BI141">
        <v>0</v>
      </c>
      <c r="BJ141">
        <v>2</v>
      </c>
      <c r="BK141">
        <v>0</v>
      </c>
      <c r="BL141">
        <v>3</v>
      </c>
      <c r="BM141">
        <v>0</v>
      </c>
      <c r="BN141">
        <v>1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6</v>
      </c>
      <c r="BV141">
        <v>229</v>
      </c>
      <c r="BW141">
        <v>0</v>
      </c>
      <c r="BX141">
        <v>5034</v>
      </c>
      <c r="BY141">
        <v>0</v>
      </c>
      <c r="BZ141">
        <v>3</v>
      </c>
      <c r="CA141">
        <v>0</v>
      </c>
      <c r="CB141">
        <v>0</v>
      </c>
      <c r="CC141">
        <v>21</v>
      </c>
      <c r="CD141">
        <v>0</v>
      </c>
      <c r="CE141">
        <v>0</v>
      </c>
      <c r="CF141">
        <v>4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1</v>
      </c>
      <c r="CM141">
        <v>3</v>
      </c>
      <c r="CN141">
        <v>0</v>
      </c>
      <c r="CO141">
        <v>9</v>
      </c>
      <c r="CP141">
        <v>0</v>
      </c>
      <c r="CQ141">
        <v>1</v>
      </c>
      <c r="CR141">
        <v>1</v>
      </c>
      <c r="CS141">
        <v>7</v>
      </c>
      <c r="CT141">
        <v>0</v>
      </c>
      <c r="CU141">
        <v>16</v>
      </c>
      <c r="CV141">
        <v>175</v>
      </c>
      <c r="CW141">
        <v>2</v>
      </c>
      <c r="CX141">
        <v>0</v>
      </c>
      <c r="CY141">
        <v>0</v>
      </c>
    </row>
    <row r="142" spans="1:103" x14ac:dyDescent="0.25">
      <c r="A142">
        <v>4</v>
      </c>
      <c r="B142" t="s">
        <v>372</v>
      </c>
      <c r="C142" t="s">
        <v>373</v>
      </c>
      <c r="D142">
        <v>1</v>
      </c>
      <c r="E142">
        <v>18276</v>
      </c>
      <c r="F142">
        <v>4</v>
      </c>
      <c r="G142">
        <v>39</v>
      </c>
      <c r="H142">
        <v>3109</v>
      </c>
      <c r="I142">
        <v>86</v>
      </c>
      <c r="J142">
        <v>0</v>
      </c>
      <c r="K142">
        <v>0</v>
      </c>
      <c r="L142">
        <v>0</v>
      </c>
      <c r="M142">
        <v>153</v>
      </c>
      <c r="N142">
        <v>1</v>
      </c>
      <c r="O142">
        <v>5</v>
      </c>
      <c r="P142">
        <v>14</v>
      </c>
      <c r="Q142">
        <v>29</v>
      </c>
      <c r="R142">
        <v>0</v>
      </c>
      <c r="S142">
        <v>2075</v>
      </c>
      <c r="T142">
        <v>0</v>
      </c>
      <c r="U142">
        <v>63</v>
      </c>
      <c r="V142">
        <v>0</v>
      </c>
      <c r="W142">
        <v>159</v>
      </c>
      <c r="X142">
        <v>44</v>
      </c>
      <c r="Y142">
        <v>8417</v>
      </c>
      <c r="Z142">
        <v>0</v>
      </c>
      <c r="AA142">
        <v>6</v>
      </c>
      <c r="AB142">
        <v>0</v>
      </c>
      <c r="AC142">
        <v>312</v>
      </c>
      <c r="AD142">
        <v>0</v>
      </c>
      <c r="AE142">
        <v>335</v>
      </c>
      <c r="AF142">
        <v>663</v>
      </c>
      <c r="AG142">
        <v>16</v>
      </c>
      <c r="AH142">
        <v>0</v>
      </c>
      <c r="AI142">
        <v>0</v>
      </c>
      <c r="AJ142">
        <v>2</v>
      </c>
      <c r="AK142">
        <v>0</v>
      </c>
      <c r="AL142">
        <v>0</v>
      </c>
      <c r="AM142">
        <v>0</v>
      </c>
      <c r="AN142">
        <v>127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233</v>
      </c>
      <c r="AV142">
        <v>0</v>
      </c>
      <c r="AW142">
        <v>23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2</v>
      </c>
      <c r="BD142">
        <v>44</v>
      </c>
      <c r="BE142">
        <v>1</v>
      </c>
      <c r="BF142">
        <v>1</v>
      </c>
      <c r="BG142">
        <v>5</v>
      </c>
      <c r="BH142">
        <v>0</v>
      </c>
      <c r="BI142">
        <v>0</v>
      </c>
      <c r="BJ142">
        <v>0</v>
      </c>
      <c r="BK142">
        <v>43</v>
      </c>
      <c r="BL142">
        <v>0</v>
      </c>
      <c r="BM142">
        <v>43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551</v>
      </c>
      <c r="BV142">
        <v>0</v>
      </c>
      <c r="BW142">
        <v>2</v>
      </c>
      <c r="BX142">
        <v>1</v>
      </c>
      <c r="BY142">
        <v>1</v>
      </c>
      <c r="BZ142">
        <v>0</v>
      </c>
      <c r="CA142">
        <v>0</v>
      </c>
      <c r="CB142">
        <v>0</v>
      </c>
      <c r="CC142">
        <v>346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1</v>
      </c>
      <c r="CL142">
        <v>0</v>
      </c>
      <c r="CM142">
        <v>1</v>
      </c>
      <c r="CN142">
        <v>1</v>
      </c>
      <c r="CO142">
        <v>173</v>
      </c>
      <c r="CP142">
        <v>2</v>
      </c>
      <c r="CQ142">
        <v>4</v>
      </c>
      <c r="CR142">
        <v>0</v>
      </c>
      <c r="CS142">
        <v>179</v>
      </c>
      <c r="CT142">
        <v>0</v>
      </c>
      <c r="CU142">
        <v>346</v>
      </c>
      <c r="CV142">
        <v>0</v>
      </c>
      <c r="CW142">
        <v>608</v>
      </c>
      <c r="CX142">
        <v>0</v>
      </c>
      <c r="CY142">
        <v>0</v>
      </c>
    </row>
    <row r="143" spans="1:103" x14ac:dyDescent="0.25">
      <c r="A143">
        <v>4</v>
      </c>
      <c r="B143" t="s">
        <v>374</v>
      </c>
      <c r="C143" t="s">
        <v>375</v>
      </c>
      <c r="D143">
        <v>1</v>
      </c>
      <c r="E143">
        <v>114756</v>
      </c>
      <c r="F143">
        <v>6</v>
      </c>
      <c r="G143">
        <v>4</v>
      </c>
      <c r="H143">
        <v>46236</v>
      </c>
      <c r="I143">
        <v>3</v>
      </c>
      <c r="J143">
        <v>1</v>
      </c>
      <c r="K143">
        <v>138</v>
      </c>
      <c r="L143">
        <v>2</v>
      </c>
      <c r="M143">
        <v>1</v>
      </c>
      <c r="N143">
        <v>1375</v>
      </c>
      <c r="O143">
        <v>6</v>
      </c>
      <c r="P143">
        <v>48</v>
      </c>
      <c r="Q143">
        <v>1</v>
      </c>
      <c r="R143">
        <v>2362</v>
      </c>
      <c r="S143">
        <v>1281</v>
      </c>
      <c r="T143">
        <v>92</v>
      </c>
      <c r="U143">
        <v>2</v>
      </c>
      <c r="V143">
        <v>21</v>
      </c>
      <c r="W143">
        <v>0</v>
      </c>
      <c r="X143">
        <v>24089</v>
      </c>
      <c r="Y143">
        <v>1419</v>
      </c>
      <c r="Z143">
        <v>2</v>
      </c>
      <c r="AA143">
        <v>1</v>
      </c>
      <c r="AB143">
        <v>0</v>
      </c>
      <c r="AC143">
        <v>9</v>
      </c>
      <c r="AD143">
        <v>19</v>
      </c>
      <c r="AE143">
        <v>5761</v>
      </c>
      <c r="AF143">
        <v>5</v>
      </c>
      <c r="AG143">
        <v>10</v>
      </c>
      <c r="AH143">
        <v>29</v>
      </c>
      <c r="AI143">
        <v>265</v>
      </c>
      <c r="AJ143">
        <v>150</v>
      </c>
      <c r="AK143">
        <v>0</v>
      </c>
      <c r="AL143">
        <v>3</v>
      </c>
      <c r="AM143">
        <v>0</v>
      </c>
      <c r="AN143">
        <v>32</v>
      </c>
      <c r="AO143">
        <v>791</v>
      </c>
      <c r="AP143">
        <v>3</v>
      </c>
      <c r="AQ143">
        <v>0</v>
      </c>
      <c r="AR143">
        <v>247</v>
      </c>
      <c r="AS143">
        <v>0</v>
      </c>
      <c r="AT143">
        <v>719</v>
      </c>
      <c r="AU143">
        <v>10</v>
      </c>
      <c r="AV143">
        <v>3</v>
      </c>
      <c r="AW143">
        <v>48</v>
      </c>
      <c r="AX143">
        <v>45</v>
      </c>
      <c r="AY143">
        <v>0</v>
      </c>
      <c r="AZ143">
        <v>6</v>
      </c>
      <c r="BA143">
        <v>2</v>
      </c>
      <c r="BB143">
        <v>2</v>
      </c>
      <c r="BC143">
        <v>471</v>
      </c>
      <c r="BD143">
        <v>10</v>
      </c>
      <c r="BE143">
        <v>24115</v>
      </c>
      <c r="BF143">
        <v>6</v>
      </c>
      <c r="BG143">
        <v>2</v>
      </c>
      <c r="BH143">
        <v>168</v>
      </c>
      <c r="BI143">
        <v>1</v>
      </c>
      <c r="BJ143">
        <v>127</v>
      </c>
      <c r="BK143">
        <v>21</v>
      </c>
      <c r="BL143">
        <v>6</v>
      </c>
      <c r="BM143">
        <v>117</v>
      </c>
      <c r="BN143">
        <v>50</v>
      </c>
      <c r="BO143">
        <v>1</v>
      </c>
      <c r="BP143">
        <v>19</v>
      </c>
      <c r="BQ143">
        <v>67</v>
      </c>
      <c r="BR143">
        <v>0</v>
      </c>
      <c r="BS143">
        <v>1</v>
      </c>
      <c r="BT143">
        <v>20</v>
      </c>
      <c r="BU143">
        <v>6</v>
      </c>
      <c r="BV143">
        <v>4</v>
      </c>
      <c r="BW143">
        <v>217</v>
      </c>
      <c r="BX143">
        <v>993</v>
      </c>
      <c r="BY143">
        <v>121</v>
      </c>
      <c r="BZ143">
        <v>848</v>
      </c>
      <c r="CA143">
        <v>2</v>
      </c>
      <c r="CB143">
        <v>10</v>
      </c>
      <c r="CC143">
        <v>590</v>
      </c>
      <c r="CD143">
        <v>25</v>
      </c>
      <c r="CE143">
        <v>139</v>
      </c>
      <c r="CF143">
        <v>32</v>
      </c>
      <c r="CG143">
        <v>25</v>
      </c>
      <c r="CH143">
        <v>0</v>
      </c>
      <c r="CI143">
        <v>8</v>
      </c>
      <c r="CJ143">
        <v>788</v>
      </c>
      <c r="CK143">
        <v>12</v>
      </c>
      <c r="CL143">
        <v>5</v>
      </c>
      <c r="CM143">
        <v>10</v>
      </c>
      <c r="CN143">
        <v>28</v>
      </c>
      <c r="CO143">
        <v>35</v>
      </c>
      <c r="CP143">
        <v>16</v>
      </c>
      <c r="CQ143">
        <v>0</v>
      </c>
      <c r="CR143">
        <v>287</v>
      </c>
      <c r="CS143">
        <v>9</v>
      </c>
      <c r="CT143">
        <v>5</v>
      </c>
      <c r="CU143">
        <v>10</v>
      </c>
      <c r="CV143">
        <v>21</v>
      </c>
      <c r="CW143">
        <v>59</v>
      </c>
      <c r="CX143">
        <v>0</v>
      </c>
      <c r="CY143">
        <v>0</v>
      </c>
    </row>
    <row r="144" spans="1:103" x14ac:dyDescent="0.25">
      <c r="A144">
        <v>4</v>
      </c>
      <c r="B144" t="s">
        <v>376</v>
      </c>
      <c r="C144" t="s">
        <v>377</v>
      </c>
      <c r="D144">
        <v>1</v>
      </c>
      <c r="E144">
        <v>331681</v>
      </c>
      <c r="F144">
        <v>589</v>
      </c>
      <c r="G144">
        <v>39</v>
      </c>
      <c r="H144">
        <v>770</v>
      </c>
      <c r="I144">
        <v>1797</v>
      </c>
      <c r="J144">
        <v>290</v>
      </c>
      <c r="K144">
        <v>9</v>
      </c>
      <c r="L144">
        <v>29</v>
      </c>
      <c r="M144">
        <v>42</v>
      </c>
      <c r="N144">
        <v>2611</v>
      </c>
      <c r="O144">
        <v>5</v>
      </c>
      <c r="P144">
        <v>4</v>
      </c>
      <c r="Q144">
        <v>2</v>
      </c>
      <c r="R144">
        <v>37970</v>
      </c>
      <c r="S144">
        <v>29</v>
      </c>
      <c r="T144">
        <v>23077</v>
      </c>
      <c r="U144">
        <v>793</v>
      </c>
      <c r="V144">
        <v>304</v>
      </c>
      <c r="W144">
        <v>16808</v>
      </c>
      <c r="X144">
        <v>2859</v>
      </c>
      <c r="Y144">
        <v>284</v>
      </c>
      <c r="Z144">
        <v>1763</v>
      </c>
      <c r="AA144">
        <v>5</v>
      </c>
      <c r="AB144">
        <v>32</v>
      </c>
      <c r="AC144">
        <v>247</v>
      </c>
      <c r="AD144">
        <v>24696</v>
      </c>
      <c r="AE144">
        <v>5</v>
      </c>
      <c r="AF144">
        <v>0</v>
      </c>
      <c r="AG144">
        <v>2</v>
      </c>
      <c r="AH144">
        <v>6994</v>
      </c>
      <c r="AI144">
        <v>3</v>
      </c>
      <c r="AJ144">
        <v>36507</v>
      </c>
      <c r="AK144">
        <v>822</v>
      </c>
      <c r="AL144">
        <v>1023</v>
      </c>
      <c r="AM144">
        <v>213</v>
      </c>
      <c r="AN144">
        <v>721</v>
      </c>
      <c r="AO144">
        <v>24</v>
      </c>
      <c r="AP144">
        <v>670</v>
      </c>
      <c r="AQ144">
        <v>12</v>
      </c>
      <c r="AR144">
        <v>136</v>
      </c>
      <c r="AS144">
        <v>2</v>
      </c>
      <c r="AT144">
        <v>29</v>
      </c>
      <c r="AU144">
        <v>6</v>
      </c>
      <c r="AV144">
        <v>4</v>
      </c>
      <c r="AW144">
        <v>3</v>
      </c>
      <c r="AX144">
        <v>19548</v>
      </c>
      <c r="AY144">
        <v>0</v>
      </c>
      <c r="AZ144">
        <v>21187</v>
      </c>
      <c r="BA144">
        <v>14165</v>
      </c>
      <c r="BB144">
        <v>1389</v>
      </c>
      <c r="BC144">
        <v>496</v>
      </c>
      <c r="BD144">
        <v>17226</v>
      </c>
      <c r="BE144">
        <v>26</v>
      </c>
      <c r="BF144">
        <v>4</v>
      </c>
      <c r="BG144">
        <v>10</v>
      </c>
      <c r="BH144">
        <v>140</v>
      </c>
      <c r="BI144">
        <v>5</v>
      </c>
      <c r="BJ144">
        <v>673</v>
      </c>
      <c r="BK144">
        <v>1</v>
      </c>
      <c r="BL144">
        <v>2</v>
      </c>
      <c r="BM144">
        <v>2</v>
      </c>
      <c r="BN144">
        <v>21</v>
      </c>
      <c r="BO144">
        <v>0</v>
      </c>
      <c r="BP144">
        <v>22401</v>
      </c>
      <c r="BQ144">
        <v>392</v>
      </c>
      <c r="BR144">
        <v>24</v>
      </c>
      <c r="BS144">
        <v>11</v>
      </c>
      <c r="BT144">
        <v>1</v>
      </c>
      <c r="BU144">
        <v>15</v>
      </c>
      <c r="BV144">
        <v>699</v>
      </c>
      <c r="BW144">
        <v>10</v>
      </c>
      <c r="BX144">
        <v>2735</v>
      </c>
      <c r="BY144">
        <v>31</v>
      </c>
      <c r="BZ144">
        <v>7863</v>
      </c>
      <c r="CA144">
        <v>0</v>
      </c>
      <c r="CB144">
        <v>13</v>
      </c>
      <c r="CC144">
        <v>3</v>
      </c>
      <c r="CD144">
        <v>962</v>
      </c>
      <c r="CE144">
        <v>1</v>
      </c>
      <c r="CF144">
        <v>22303</v>
      </c>
      <c r="CG144">
        <v>24</v>
      </c>
      <c r="CH144">
        <v>171</v>
      </c>
      <c r="CI144">
        <v>15</v>
      </c>
      <c r="CJ144">
        <v>2</v>
      </c>
      <c r="CK144">
        <v>16</v>
      </c>
      <c r="CL144">
        <v>15780</v>
      </c>
      <c r="CM144">
        <v>27</v>
      </c>
      <c r="CN144">
        <v>123</v>
      </c>
      <c r="CO144">
        <v>14</v>
      </c>
      <c r="CP144">
        <v>18749</v>
      </c>
      <c r="CQ144">
        <v>0</v>
      </c>
      <c r="CR144">
        <v>3</v>
      </c>
      <c r="CS144">
        <v>2</v>
      </c>
      <c r="CT144">
        <v>1521</v>
      </c>
      <c r="CU144">
        <v>3</v>
      </c>
      <c r="CV144">
        <v>616</v>
      </c>
      <c r="CW144">
        <v>26</v>
      </c>
      <c r="CX144">
        <v>0</v>
      </c>
      <c r="CY144">
        <v>0</v>
      </c>
    </row>
    <row r="145" spans="1:103" x14ac:dyDescent="0.25">
      <c r="A145">
        <v>4</v>
      </c>
      <c r="B145" t="s">
        <v>378</v>
      </c>
      <c r="C145" t="s">
        <v>379</v>
      </c>
      <c r="D145">
        <v>1</v>
      </c>
      <c r="E145">
        <v>53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21</v>
      </c>
      <c r="Q145">
        <v>32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>
        <v>4</v>
      </c>
      <c r="B146" t="s">
        <v>380</v>
      </c>
      <c r="C146" t="s">
        <v>381</v>
      </c>
      <c r="D146">
        <v>1</v>
      </c>
      <c r="E146">
        <v>231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</v>
      </c>
      <c r="X146">
        <v>0</v>
      </c>
      <c r="Y146">
        <v>49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6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4</v>
      </c>
      <c r="BH146">
        <v>4</v>
      </c>
      <c r="BI146">
        <v>0</v>
      </c>
      <c r="BJ146">
        <v>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110</v>
      </c>
      <c r="BR146">
        <v>0</v>
      </c>
      <c r="BS146">
        <v>0</v>
      </c>
      <c r="BT146">
        <v>0</v>
      </c>
      <c r="BU146">
        <v>2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2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25</v>
      </c>
      <c r="CW146">
        <v>0</v>
      </c>
      <c r="CX146">
        <v>0</v>
      </c>
      <c r="CY146">
        <v>0</v>
      </c>
    </row>
    <row r="147" spans="1:103" x14ac:dyDescent="0.25">
      <c r="A147">
        <v>4</v>
      </c>
      <c r="B147" t="s">
        <v>382</v>
      </c>
      <c r="C147" t="s">
        <v>383</v>
      </c>
      <c r="D147">
        <v>1</v>
      </c>
      <c r="E147">
        <v>1749</v>
      </c>
      <c r="F147">
        <v>63</v>
      </c>
      <c r="G147">
        <v>2</v>
      </c>
      <c r="H147">
        <v>406</v>
      </c>
      <c r="I147">
        <v>52</v>
      </c>
      <c r="J147">
        <v>0</v>
      </c>
      <c r="K147">
        <v>3</v>
      </c>
      <c r="L147">
        <v>0</v>
      </c>
      <c r="M147">
        <v>0</v>
      </c>
      <c r="N147">
        <v>13</v>
      </c>
      <c r="O147">
        <v>0</v>
      </c>
      <c r="P147">
        <v>1</v>
      </c>
      <c r="Q147">
        <v>1</v>
      </c>
      <c r="R147">
        <v>10</v>
      </c>
      <c r="S147">
        <v>23</v>
      </c>
      <c r="T147">
        <v>0</v>
      </c>
      <c r="U147">
        <v>0</v>
      </c>
      <c r="V147">
        <v>1</v>
      </c>
      <c r="W147">
        <v>0</v>
      </c>
      <c r="X147">
        <v>185</v>
      </c>
      <c r="Y147">
        <v>5</v>
      </c>
      <c r="Z147">
        <v>4</v>
      </c>
      <c r="AA147">
        <v>0</v>
      </c>
      <c r="AB147">
        <v>46</v>
      </c>
      <c r="AC147">
        <v>0</v>
      </c>
      <c r="AD147">
        <v>1</v>
      </c>
      <c r="AE147">
        <v>17</v>
      </c>
      <c r="AF147">
        <v>0</v>
      </c>
      <c r="AG147">
        <v>1</v>
      </c>
      <c r="AH147">
        <v>11</v>
      </c>
      <c r="AI147">
        <v>0</v>
      </c>
      <c r="AJ147">
        <v>4</v>
      </c>
      <c r="AK147">
        <v>0</v>
      </c>
      <c r="AL147">
        <v>3</v>
      </c>
      <c r="AM147">
        <v>0</v>
      </c>
      <c r="AN147">
        <v>0</v>
      </c>
      <c r="AO147">
        <v>4</v>
      </c>
      <c r="AP147">
        <v>1</v>
      </c>
      <c r="AQ147">
        <v>0</v>
      </c>
      <c r="AR147">
        <v>2</v>
      </c>
      <c r="AS147">
        <v>0</v>
      </c>
      <c r="AT147">
        <v>33</v>
      </c>
      <c r="AU147">
        <v>1</v>
      </c>
      <c r="AV147">
        <v>0</v>
      </c>
      <c r="AW147">
        <v>2</v>
      </c>
      <c r="AX147">
        <v>2</v>
      </c>
      <c r="AY147">
        <v>0</v>
      </c>
      <c r="AZ147">
        <v>0</v>
      </c>
      <c r="BA147">
        <v>1</v>
      </c>
      <c r="BB147">
        <v>1</v>
      </c>
      <c r="BC147">
        <v>5</v>
      </c>
      <c r="BD147">
        <v>7</v>
      </c>
      <c r="BE147">
        <v>60</v>
      </c>
      <c r="BF147">
        <v>0</v>
      </c>
      <c r="BG147">
        <v>0</v>
      </c>
      <c r="BH147">
        <v>1</v>
      </c>
      <c r="BI147">
        <v>0</v>
      </c>
      <c r="BJ147">
        <v>2</v>
      </c>
      <c r="BK147">
        <v>0</v>
      </c>
      <c r="BL147">
        <v>0</v>
      </c>
      <c r="BM147">
        <v>1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</v>
      </c>
      <c r="BW147">
        <v>0</v>
      </c>
      <c r="BX147">
        <v>25</v>
      </c>
      <c r="BY147">
        <v>0</v>
      </c>
      <c r="BZ147">
        <v>3</v>
      </c>
      <c r="CA147">
        <v>0</v>
      </c>
      <c r="CB147">
        <v>0</v>
      </c>
      <c r="CC147">
        <v>479</v>
      </c>
      <c r="CD147">
        <v>0</v>
      </c>
      <c r="CE147">
        <v>2</v>
      </c>
      <c r="CF147">
        <v>0</v>
      </c>
      <c r="CG147">
        <v>0</v>
      </c>
      <c r="CH147">
        <v>0</v>
      </c>
      <c r="CI147">
        <v>0</v>
      </c>
      <c r="CJ147">
        <v>2</v>
      </c>
      <c r="CK147">
        <v>8</v>
      </c>
      <c r="CL147">
        <v>0</v>
      </c>
      <c r="CM147">
        <v>5</v>
      </c>
      <c r="CN147">
        <v>0</v>
      </c>
      <c r="CO147">
        <v>1</v>
      </c>
      <c r="CP147">
        <v>0</v>
      </c>
      <c r="CQ147">
        <v>0</v>
      </c>
      <c r="CR147">
        <v>46</v>
      </c>
      <c r="CS147">
        <v>199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>
        <v>4</v>
      </c>
      <c r="B148" t="s">
        <v>384</v>
      </c>
      <c r="C148" t="s">
        <v>385</v>
      </c>
      <c r="D148">
        <v>1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2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>
        <v>4</v>
      </c>
      <c r="B149" t="s">
        <v>386</v>
      </c>
      <c r="C149" t="s">
        <v>387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>
        <v>4</v>
      </c>
      <c r="B150" t="s">
        <v>388</v>
      </c>
      <c r="C150" t="s">
        <v>389</v>
      </c>
      <c r="D150">
        <v>1</v>
      </c>
      <c r="E150">
        <v>540</v>
      </c>
      <c r="F150">
        <v>191</v>
      </c>
      <c r="G150">
        <v>0</v>
      </c>
      <c r="H150">
        <v>0</v>
      </c>
      <c r="I150">
        <v>119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15</v>
      </c>
      <c r="P150">
        <v>0</v>
      </c>
      <c r="Q150">
        <v>0</v>
      </c>
      <c r="R150">
        <v>0</v>
      </c>
      <c r="S150">
        <v>117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3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44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</v>
      </c>
      <c r="BW150">
        <v>2</v>
      </c>
      <c r="BX150">
        <v>0</v>
      </c>
      <c r="BY150">
        <v>0</v>
      </c>
      <c r="BZ150">
        <v>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5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36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>
        <v>4</v>
      </c>
      <c r="B151" t="s">
        <v>390</v>
      </c>
      <c r="C151" t="s">
        <v>391</v>
      </c>
      <c r="D151">
        <v>1</v>
      </c>
      <c r="E151">
        <v>68</v>
      </c>
      <c r="F151">
        <v>18</v>
      </c>
      <c r="G151">
        <v>1</v>
      </c>
      <c r="H151">
        <v>0</v>
      </c>
      <c r="I151">
        <v>0</v>
      </c>
      <c r="J151">
        <v>30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1</v>
      </c>
      <c r="X151">
        <v>0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2</v>
      </c>
      <c r="BC151">
        <v>0</v>
      </c>
      <c r="BD151">
        <v>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>
        <v>4</v>
      </c>
      <c r="B152" t="s">
        <v>392</v>
      </c>
      <c r="C152" t="s">
        <v>393</v>
      </c>
      <c r="D152">
        <v>1</v>
      </c>
      <c r="E152">
        <v>39</v>
      </c>
      <c r="F152">
        <v>15</v>
      </c>
      <c r="G152">
        <v>0</v>
      </c>
      <c r="H152">
        <v>0</v>
      </c>
      <c r="I152">
        <v>0</v>
      </c>
      <c r="J152">
        <v>2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6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>
        <v>4</v>
      </c>
      <c r="B153" t="s">
        <v>394</v>
      </c>
      <c r="C153" t="s">
        <v>395</v>
      </c>
      <c r="D153">
        <v>1</v>
      </c>
      <c r="E153">
        <v>669</v>
      </c>
      <c r="F153">
        <v>123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30</v>
      </c>
      <c r="U153">
        <v>0</v>
      </c>
      <c r="V153">
        <v>2</v>
      </c>
      <c r="W153">
        <v>0</v>
      </c>
      <c r="X153">
        <v>0</v>
      </c>
      <c r="Y153">
        <v>0</v>
      </c>
      <c r="Z153">
        <v>3</v>
      </c>
      <c r="AA153">
        <v>1</v>
      </c>
      <c r="AB153">
        <v>99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45</v>
      </c>
      <c r="AK153">
        <v>0</v>
      </c>
      <c r="AL153">
        <v>21</v>
      </c>
      <c r="AM153">
        <v>0</v>
      </c>
      <c r="AN153">
        <v>20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8</v>
      </c>
      <c r="BC153">
        <v>0</v>
      </c>
      <c r="BD153">
        <v>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4</v>
      </c>
      <c r="BS153">
        <v>0</v>
      </c>
      <c r="BT153">
        <v>0</v>
      </c>
      <c r="BU153">
        <v>1</v>
      </c>
      <c r="BV153">
        <v>11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17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41</v>
      </c>
      <c r="CU153">
        <v>0</v>
      </c>
      <c r="CV153">
        <v>233</v>
      </c>
      <c r="CW153">
        <v>0</v>
      </c>
      <c r="CX153">
        <v>0</v>
      </c>
      <c r="CY153">
        <v>0</v>
      </c>
    </row>
    <row r="154" spans="1:103" x14ac:dyDescent="0.25">
      <c r="A154">
        <v>4</v>
      </c>
      <c r="B154" t="s">
        <v>396</v>
      </c>
      <c r="C154" t="s">
        <v>397</v>
      </c>
      <c r="D154">
        <v>1</v>
      </c>
      <c r="E154">
        <v>152</v>
      </c>
      <c r="F154">
        <v>52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25</v>
      </c>
      <c r="AI154">
        <v>0</v>
      </c>
      <c r="AJ154">
        <v>15</v>
      </c>
      <c r="AK154">
        <v>0</v>
      </c>
      <c r="AL154">
        <v>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8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3</v>
      </c>
      <c r="BM154">
        <v>0</v>
      </c>
      <c r="BN154">
        <v>0</v>
      </c>
      <c r="BO154">
        <v>0</v>
      </c>
      <c r="BP154">
        <v>0</v>
      </c>
      <c r="BQ154">
        <v>14</v>
      </c>
      <c r="BR154">
        <v>3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7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8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>
        <v>4</v>
      </c>
      <c r="B155" t="s">
        <v>398</v>
      </c>
      <c r="C155" t="s">
        <v>117</v>
      </c>
      <c r="D155">
        <v>1</v>
      </c>
      <c r="E155">
        <v>12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8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3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>
        <v>4</v>
      </c>
      <c r="B156" t="s">
        <v>399</v>
      </c>
      <c r="C156" t="s">
        <v>400</v>
      </c>
      <c r="D156">
        <v>1</v>
      </c>
      <c r="E156">
        <v>26</v>
      </c>
      <c r="F156">
        <v>26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>
        <v>4</v>
      </c>
      <c r="B157" t="s">
        <v>401</v>
      </c>
      <c r="C157" t="s">
        <v>402</v>
      </c>
      <c r="D157">
        <v>2</v>
      </c>
      <c r="E157">
        <v>641</v>
      </c>
      <c r="F157">
        <v>578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12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11</v>
      </c>
      <c r="AS157">
        <v>0</v>
      </c>
      <c r="AT157">
        <v>23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2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3</v>
      </c>
      <c r="CE157">
        <v>0</v>
      </c>
      <c r="CF157">
        <v>2</v>
      </c>
      <c r="CG157">
        <v>0</v>
      </c>
      <c r="CH157">
        <v>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>
        <v>4</v>
      </c>
      <c r="B158" t="s">
        <v>403</v>
      </c>
      <c r="C158" t="s">
        <v>404</v>
      </c>
      <c r="D158">
        <v>1</v>
      </c>
      <c r="E158">
        <v>98</v>
      </c>
      <c r="F158">
        <v>98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>
        <v>4</v>
      </c>
      <c r="B159" t="s">
        <v>405</v>
      </c>
      <c r="C159" t="s">
        <v>406</v>
      </c>
      <c r="D159">
        <v>1</v>
      </c>
      <c r="E159">
        <v>484</v>
      </c>
      <c r="F159">
        <v>311</v>
      </c>
      <c r="G159">
        <v>0</v>
      </c>
      <c r="H159">
        <v>0</v>
      </c>
      <c r="I159">
        <v>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6</v>
      </c>
      <c r="AK159">
        <v>0</v>
      </c>
      <c r="AL159">
        <v>0</v>
      </c>
      <c r="AM159">
        <v>0</v>
      </c>
      <c r="AN159">
        <v>0</v>
      </c>
      <c r="AO159">
        <v>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13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148</v>
      </c>
      <c r="CW159">
        <v>0</v>
      </c>
      <c r="CX159">
        <v>0</v>
      </c>
      <c r="CY159">
        <v>0</v>
      </c>
    </row>
    <row r="160" spans="1:103" x14ac:dyDescent="0.25">
      <c r="A160">
        <v>4</v>
      </c>
      <c r="B160" t="s">
        <v>407</v>
      </c>
      <c r="C160" t="s">
        <v>217</v>
      </c>
      <c r="D160">
        <v>1</v>
      </c>
      <c r="E160">
        <v>1302</v>
      </c>
      <c r="F160">
        <v>501</v>
      </c>
      <c r="G160">
        <v>0</v>
      </c>
      <c r="H160">
        <v>0</v>
      </c>
      <c r="I160">
        <v>0</v>
      </c>
      <c r="J160">
        <v>95</v>
      </c>
      <c r="K160">
        <v>0</v>
      </c>
      <c r="L160">
        <v>60</v>
      </c>
      <c r="M160">
        <v>0</v>
      </c>
      <c r="N160">
        <v>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10</v>
      </c>
      <c r="V160">
        <v>12</v>
      </c>
      <c r="W160">
        <v>0</v>
      </c>
      <c r="X160">
        <v>0</v>
      </c>
      <c r="Y160">
        <v>0</v>
      </c>
      <c r="Z160">
        <v>11</v>
      </c>
      <c r="AA160">
        <v>0</v>
      </c>
      <c r="AB160">
        <v>19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5</v>
      </c>
      <c r="AI160">
        <v>0</v>
      </c>
      <c r="AJ160">
        <v>44</v>
      </c>
      <c r="AK160">
        <v>0</v>
      </c>
      <c r="AL160">
        <v>49</v>
      </c>
      <c r="AM160">
        <v>0</v>
      </c>
      <c r="AN160">
        <v>1</v>
      </c>
      <c r="AO160">
        <v>0</v>
      </c>
      <c r="AP160">
        <v>6</v>
      </c>
      <c r="AQ160">
        <v>0</v>
      </c>
      <c r="AR160">
        <v>85</v>
      </c>
      <c r="AS160">
        <v>0</v>
      </c>
      <c r="AT160">
        <v>3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120</v>
      </c>
      <c r="BC160">
        <v>5</v>
      </c>
      <c r="BD160">
        <v>4</v>
      </c>
      <c r="BE160">
        <v>37</v>
      </c>
      <c r="BF160">
        <v>0</v>
      </c>
      <c r="BG160">
        <v>0</v>
      </c>
      <c r="BH160">
        <v>19</v>
      </c>
      <c r="BI160">
        <v>0</v>
      </c>
      <c r="BJ160">
        <v>19</v>
      </c>
      <c r="BK160">
        <v>0</v>
      </c>
      <c r="BL160">
        <v>4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45</v>
      </c>
      <c r="BS160">
        <v>0</v>
      </c>
      <c r="BT160">
        <v>0</v>
      </c>
      <c r="BU160">
        <v>0</v>
      </c>
      <c r="BV160">
        <v>42</v>
      </c>
      <c r="BW160">
        <v>0</v>
      </c>
      <c r="BX160">
        <v>2</v>
      </c>
      <c r="BY160">
        <v>0</v>
      </c>
      <c r="BZ160">
        <v>7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1</v>
      </c>
      <c r="CG160">
        <v>0</v>
      </c>
      <c r="CH160">
        <v>17</v>
      </c>
      <c r="CI160">
        <v>28</v>
      </c>
      <c r="CJ160">
        <v>13</v>
      </c>
      <c r="CK160">
        <v>0</v>
      </c>
      <c r="CL160">
        <v>8</v>
      </c>
      <c r="CM160">
        <v>0</v>
      </c>
      <c r="CN160">
        <v>12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8</v>
      </c>
      <c r="CX160">
        <v>0</v>
      </c>
      <c r="CY160">
        <v>0</v>
      </c>
    </row>
    <row r="161" spans="1:103" x14ac:dyDescent="0.25">
      <c r="A161">
        <v>4</v>
      </c>
      <c r="B161" t="s">
        <v>408</v>
      </c>
      <c r="C161" t="s">
        <v>409</v>
      </c>
      <c r="D161">
        <v>1</v>
      </c>
      <c r="E161">
        <v>75</v>
      </c>
      <c r="F161">
        <v>65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8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5">
      <c r="A162">
        <v>4</v>
      </c>
      <c r="B162" t="s">
        <v>410</v>
      </c>
      <c r="C162" t="s">
        <v>411</v>
      </c>
      <c r="D162">
        <v>1</v>
      </c>
      <c r="E162">
        <v>3</v>
      </c>
      <c r="F162">
        <v>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>
        <v>4</v>
      </c>
      <c r="B163" t="s">
        <v>412</v>
      </c>
      <c r="C163" t="s">
        <v>223</v>
      </c>
      <c r="D163">
        <v>1</v>
      </c>
      <c r="E163">
        <v>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9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>
        <v>4</v>
      </c>
      <c r="B164" t="s">
        <v>413</v>
      </c>
      <c r="C164" t="s">
        <v>414</v>
      </c>
      <c r="D164">
        <v>1</v>
      </c>
      <c r="E164">
        <v>1906</v>
      </c>
      <c r="F164">
        <v>577</v>
      </c>
      <c r="G164">
        <v>31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16</v>
      </c>
      <c r="R164">
        <v>0</v>
      </c>
      <c r="S164">
        <v>20</v>
      </c>
      <c r="T164">
        <v>0</v>
      </c>
      <c r="U164">
        <v>0</v>
      </c>
      <c r="V164">
        <v>5</v>
      </c>
      <c r="W164">
        <v>0</v>
      </c>
      <c r="X164">
        <v>3</v>
      </c>
      <c r="Y164">
        <v>0</v>
      </c>
      <c r="Z164">
        <v>5</v>
      </c>
      <c r="AA164">
        <v>3</v>
      </c>
      <c r="AB164">
        <v>0</v>
      </c>
      <c r="AC164">
        <v>3</v>
      </c>
      <c r="AD164">
        <v>0</v>
      </c>
      <c r="AE164">
        <v>3</v>
      </c>
      <c r="AF164">
        <v>24</v>
      </c>
      <c r="AG164">
        <v>1</v>
      </c>
      <c r="AH164">
        <v>0</v>
      </c>
      <c r="AI164">
        <v>6</v>
      </c>
      <c r="AJ164">
        <v>10</v>
      </c>
      <c r="AK164">
        <v>0</v>
      </c>
      <c r="AL164">
        <v>0</v>
      </c>
      <c r="AM164">
        <v>0</v>
      </c>
      <c r="AN164">
        <v>75</v>
      </c>
      <c r="AO164">
        <v>0</v>
      </c>
      <c r="AP164">
        <v>167</v>
      </c>
      <c r="AQ164">
        <v>0</v>
      </c>
      <c r="AR164">
        <v>0</v>
      </c>
      <c r="AS164">
        <v>0</v>
      </c>
      <c r="AT164">
        <v>0</v>
      </c>
      <c r="AU164">
        <v>2</v>
      </c>
      <c r="AV164">
        <v>1</v>
      </c>
      <c r="AW164">
        <v>13</v>
      </c>
      <c r="AX164">
        <v>0</v>
      </c>
      <c r="AY164">
        <v>12</v>
      </c>
      <c r="AZ164">
        <v>0</v>
      </c>
      <c r="BA164">
        <v>3</v>
      </c>
      <c r="BB164">
        <v>0</v>
      </c>
      <c r="BC164">
        <v>0</v>
      </c>
      <c r="BD164">
        <v>44</v>
      </c>
      <c r="BE164">
        <v>104</v>
      </c>
      <c r="BF164">
        <v>0</v>
      </c>
      <c r="BG164">
        <v>0</v>
      </c>
      <c r="BH164">
        <v>30</v>
      </c>
      <c r="BI164">
        <v>0</v>
      </c>
      <c r="BJ164">
        <v>0</v>
      </c>
      <c r="BK164">
        <v>2</v>
      </c>
      <c r="BL164">
        <v>0</v>
      </c>
      <c r="BM164">
        <v>3</v>
      </c>
      <c r="BN164">
        <v>0</v>
      </c>
      <c r="BO164">
        <v>13</v>
      </c>
      <c r="BP164">
        <v>0</v>
      </c>
      <c r="BQ164">
        <v>581</v>
      </c>
      <c r="BR164">
        <v>12</v>
      </c>
      <c r="BS164">
        <v>0</v>
      </c>
      <c r="BT164">
        <v>0</v>
      </c>
      <c r="BU164">
        <v>0</v>
      </c>
      <c r="BV164">
        <v>3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2</v>
      </c>
      <c r="CD164">
        <v>0</v>
      </c>
      <c r="CE164">
        <v>4</v>
      </c>
      <c r="CF164">
        <v>0</v>
      </c>
      <c r="CG164">
        <v>0</v>
      </c>
      <c r="CH164">
        <v>1</v>
      </c>
      <c r="CI164">
        <v>0</v>
      </c>
      <c r="CJ164">
        <v>100</v>
      </c>
      <c r="CK164">
        <v>18</v>
      </c>
      <c r="CL164">
        <v>1</v>
      </c>
      <c r="CM164">
        <v>2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5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>
        <v>4</v>
      </c>
      <c r="B165" t="s">
        <v>415</v>
      </c>
      <c r="C165" t="s">
        <v>416</v>
      </c>
      <c r="D165">
        <v>1</v>
      </c>
      <c r="E165">
        <v>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7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>
        <v>4</v>
      </c>
      <c r="B166" t="s">
        <v>417</v>
      </c>
      <c r="C166" t="s">
        <v>418</v>
      </c>
      <c r="D166">
        <v>1</v>
      </c>
      <c r="E166">
        <v>45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33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>
        <v>4</v>
      </c>
      <c r="B167" t="s">
        <v>419</v>
      </c>
      <c r="C167" t="s">
        <v>420</v>
      </c>
      <c r="D167">
        <v>1</v>
      </c>
      <c r="E167">
        <v>207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75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25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14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73</v>
      </c>
      <c r="CW167">
        <v>0</v>
      </c>
      <c r="CX167">
        <v>0</v>
      </c>
      <c r="CY167">
        <v>0</v>
      </c>
    </row>
    <row r="168" spans="1:103" x14ac:dyDescent="0.25">
      <c r="A168">
        <v>4</v>
      </c>
      <c r="B168" t="s">
        <v>421</v>
      </c>
      <c r="C168" t="s">
        <v>422</v>
      </c>
      <c r="D168">
        <v>1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>
        <v>4</v>
      </c>
      <c r="B169" t="s">
        <v>423</v>
      </c>
      <c r="C169" t="s">
        <v>424</v>
      </c>
      <c r="D169">
        <v>1</v>
      </c>
      <c r="E169">
        <v>364</v>
      </c>
      <c r="F169">
        <v>197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6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93</v>
      </c>
      <c r="V169">
        <v>0</v>
      </c>
      <c r="W169">
        <v>0</v>
      </c>
      <c r="X169">
        <v>2</v>
      </c>
      <c r="Y169">
        <v>0</v>
      </c>
      <c r="Z169">
        <v>2</v>
      </c>
      <c r="AA169">
        <v>0</v>
      </c>
      <c r="AB169">
        <v>0</v>
      </c>
      <c r="AC169">
        <v>0</v>
      </c>
      <c r="AD169">
        <v>2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17</v>
      </c>
      <c r="AK169">
        <v>0</v>
      </c>
      <c r="AL169">
        <v>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6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1</v>
      </c>
      <c r="BU169">
        <v>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3</v>
      </c>
      <c r="CM169">
        <v>0</v>
      </c>
      <c r="CN169">
        <v>17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>
        <v>4</v>
      </c>
      <c r="B170" t="s">
        <v>425</v>
      </c>
      <c r="C170" t="s">
        <v>426</v>
      </c>
      <c r="D170">
        <v>1</v>
      </c>
      <c r="E170">
        <v>11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</row>
    <row r="171" spans="1:103" x14ac:dyDescent="0.25">
      <c r="A171">
        <v>4</v>
      </c>
      <c r="B171" t="s">
        <v>427</v>
      </c>
      <c r="C171" t="s">
        <v>428</v>
      </c>
      <c r="D171">
        <v>1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>
        <v>4</v>
      </c>
      <c r="B172" t="s">
        <v>429</v>
      </c>
      <c r="C172" t="s">
        <v>430</v>
      </c>
      <c r="D172">
        <v>1</v>
      </c>
      <c r="E172">
        <v>206</v>
      </c>
      <c r="F172">
        <v>23</v>
      </c>
      <c r="G172">
        <v>0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3</v>
      </c>
      <c r="N172">
        <v>0</v>
      </c>
      <c r="O172">
        <v>0</v>
      </c>
      <c r="P172">
        <v>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3</v>
      </c>
      <c r="AJ172">
        <v>0</v>
      </c>
      <c r="AK172">
        <v>0</v>
      </c>
      <c r="AL172">
        <v>0</v>
      </c>
      <c r="AM172">
        <v>0</v>
      </c>
      <c r="AN172">
        <v>19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</v>
      </c>
      <c r="BR172">
        <v>0</v>
      </c>
      <c r="BS172">
        <v>0</v>
      </c>
      <c r="BT172">
        <v>4</v>
      </c>
      <c r="BU172">
        <v>1</v>
      </c>
      <c r="BV172">
        <v>0</v>
      </c>
      <c r="BW172">
        <v>0</v>
      </c>
      <c r="BX172">
        <v>13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2</v>
      </c>
      <c r="CG172">
        <v>0</v>
      </c>
      <c r="CH172">
        <v>0</v>
      </c>
      <c r="CI172">
        <v>0</v>
      </c>
      <c r="CJ172">
        <v>13</v>
      </c>
      <c r="CK172">
        <v>28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25</v>
      </c>
      <c r="CT172">
        <v>19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>
        <v>4</v>
      </c>
      <c r="B173" t="s">
        <v>431</v>
      </c>
      <c r="C173" t="s">
        <v>432</v>
      </c>
      <c r="D173">
        <v>1</v>
      </c>
      <c r="E173">
        <v>29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5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17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>
        <v>4</v>
      </c>
      <c r="B174" t="s">
        <v>433</v>
      </c>
      <c r="C174" t="s">
        <v>434</v>
      </c>
      <c r="D174">
        <v>1</v>
      </c>
      <c r="E174">
        <v>59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3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2</v>
      </c>
      <c r="AF174">
        <v>0</v>
      </c>
      <c r="AG174">
        <v>1</v>
      </c>
      <c r="AH174">
        <v>0</v>
      </c>
      <c r="AI174">
        <v>2</v>
      </c>
      <c r="AJ174">
        <v>0</v>
      </c>
      <c r="AK174">
        <v>0</v>
      </c>
      <c r="AL174">
        <v>21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2</v>
      </c>
      <c r="AV174">
        <v>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2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3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1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5">
      <c r="A175">
        <v>4</v>
      </c>
      <c r="B175" t="s">
        <v>435</v>
      </c>
      <c r="C175" t="s">
        <v>436</v>
      </c>
      <c r="D175">
        <v>1</v>
      </c>
      <c r="E175">
        <v>15081</v>
      </c>
      <c r="F175">
        <v>6110</v>
      </c>
      <c r="G175">
        <v>173</v>
      </c>
      <c r="H175">
        <v>58</v>
      </c>
      <c r="I175">
        <v>54</v>
      </c>
      <c r="J175">
        <v>0</v>
      </c>
      <c r="K175">
        <v>1</v>
      </c>
      <c r="L175">
        <v>224</v>
      </c>
      <c r="M175">
        <v>0</v>
      </c>
      <c r="N175">
        <v>67</v>
      </c>
      <c r="O175">
        <v>5</v>
      </c>
      <c r="P175">
        <v>132</v>
      </c>
      <c r="Q175">
        <v>30</v>
      </c>
      <c r="R175">
        <v>117</v>
      </c>
      <c r="S175">
        <v>275</v>
      </c>
      <c r="T175">
        <v>0</v>
      </c>
      <c r="U175">
        <v>60</v>
      </c>
      <c r="V175">
        <v>12</v>
      </c>
      <c r="W175">
        <v>7</v>
      </c>
      <c r="X175">
        <v>16</v>
      </c>
      <c r="Y175">
        <v>157</v>
      </c>
      <c r="Z175">
        <v>60</v>
      </c>
      <c r="AA175">
        <v>6</v>
      </c>
      <c r="AB175">
        <v>127</v>
      </c>
      <c r="AC175">
        <v>5</v>
      </c>
      <c r="AD175">
        <v>5</v>
      </c>
      <c r="AE175">
        <v>13</v>
      </c>
      <c r="AF175">
        <v>22</v>
      </c>
      <c r="AG175">
        <v>14</v>
      </c>
      <c r="AH175">
        <v>27</v>
      </c>
      <c r="AI175">
        <v>89</v>
      </c>
      <c r="AJ175">
        <v>74</v>
      </c>
      <c r="AK175">
        <v>7</v>
      </c>
      <c r="AL175">
        <v>18</v>
      </c>
      <c r="AM175">
        <v>208</v>
      </c>
      <c r="AN175">
        <v>3</v>
      </c>
      <c r="AO175">
        <v>36</v>
      </c>
      <c r="AP175">
        <v>77</v>
      </c>
      <c r="AQ175">
        <v>33</v>
      </c>
      <c r="AR175">
        <v>346</v>
      </c>
      <c r="AS175">
        <v>4</v>
      </c>
      <c r="AT175">
        <v>708</v>
      </c>
      <c r="AU175">
        <v>6</v>
      </c>
      <c r="AV175">
        <v>27</v>
      </c>
      <c r="AW175">
        <v>6</v>
      </c>
      <c r="AX175">
        <v>4</v>
      </c>
      <c r="AY175">
        <v>42</v>
      </c>
      <c r="AZ175">
        <v>2</v>
      </c>
      <c r="BA175">
        <v>13</v>
      </c>
      <c r="BB175">
        <v>1</v>
      </c>
      <c r="BC175">
        <v>16</v>
      </c>
      <c r="BD175">
        <v>228</v>
      </c>
      <c r="BE175">
        <v>367</v>
      </c>
      <c r="BF175">
        <v>14</v>
      </c>
      <c r="BG175">
        <v>5</v>
      </c>
      <c r="BH175">
        <v>36</v>
      </c>
      <c r="BI175">
        <v>2</v>
      </c>
      <c r="BJ175">
        <v>255</v>
      </c>
      <c r="BK175">
        <v>20</v>
      </c>
      <c r="BL175">
        <v>1</v>
      </c>
      <c r="BM175">
        <v>20</v>
      </c>
      <c r="BN175">
        <v>45</v>
      </c>
      <c r="BO175">
        <v>13</v>
      </c>
      <c r="BP175">
        <v>7</v>
      </c>
      <c r="BQ175">
        <v>226</v>
      </c>
      <c r="BR175">
        <v>8</v>
      </c>
      <c r="BS175">
        <v>1</v>
      </c>
      <c r="BT175">
        <v>4</v>
      </c>
      <c r="BU175">
        <v>55</v>
      </c>
      <c r="BV175">
        <v>48</v>
      </c>
      <c r="BW175">
        <v>7</v>
      </c>
      <c r="BX175">
        <v>574</v>
      </c>
      <c r="BY175">
        <v>1</v>
      </c>
      <c r="BZ175">
        <v>81</v>
      </c>
      <c r="CA175">
        <v>9</v>
      </c>
      <c r="CB175">
        <v>107</v>
      </c>
      <c r="CC175">
        <v>18</v>
      </c>
      <c r="CD175">
        <v>33</v>
      </c>
      <c r="CE175">
        <v>12</v>
      </c>
      <c r="CF175">
        <v>29</v>
      </c>
      <c r="CG175">
        <v>11</v>
      </c>
      <c r="CH175">
        <v>91</v>
      </c>
      <c r="CI175">
        <v>49</v>
      </c>
      <c r="CJ175">
        <v>440</v>
      </c>
      <c r="CK175">
        <v>113</v>
      </c>
      <c r="CL175">
        <v>336</v>
      </c>
      <c r="CM175">
        <v>248</v>
      </c>
      <c r="CN175">
        <v>76</v>
      </c>
      <c r="CO175">
        <v>9</v>
      </c>
      <c r="CP175">
        <v>7</v>
      </c>
      <c r="CQ175">
        <v>27</v>
      </c>
      <c r="CR175">
        <v>72</v>
      </c>
      <c r="CS175">
        <v>32</v>
      </c>
      <c r="CT175">
        <v>124</v>
      </c>
      <c r="CU175">
        <v>39</v>
      </c>
      <c r="CV175">
        <v>1410</v>
      </c>
      <c r="CW175">
        <v>78</v>
      </c>
      <c r="CX175">
        <v>196</v>
      </c>
      <c r="CY175">
        <v>0</v>
      </c>
    </row>
    <row r="176" spans="1:103" x14ac:dyDescent="0.25">
      <c r="A176">
        <v>4</v>
      </c>
      <c r="B176" t="s">
        <v>437</v>
      </c>
      <c r="C176" t="s">
        <v>438</v>
      </c>
      <c r="D176">
        <v>1</v>
      </c>
      <c r="E176">
        <v>1312</v>
      </c>
      <c r="F176">
        <v>23</v>
      </c>
      <c r="G176">
        <v>0</v>
      </c>
      <c r="H176">
        <v>0</v>
      </c>
      <c r="I176">
        <v>0</v>
      </c>
      <c r="J176">
        <v>8</v>
      </c>
      <c r="K176">
        <v>0</v>
      </c>
      <c r="L176">
        <v>0</v>
      </c>
      <c r="M176">
        <v>0</v>
      </c>
      <c r="N176">
        <v>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16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35</v>
      </c>
      <c r="AM176">
        <v>921</v>
      </c>
      <c r="AN176">
        <v>0</v>
      </c>
      <c r="AO176">
        <v>0</v>
      </c>
      <c r="AP176">
        <v>107</v>
      </c>
      <c r="AQ176">
        <v>0</v>
      </c>
      <c r="AR176">
        <v>3</v>
      </c>
      <c r="AS176">
        <v>0</v>
      </c>
      <c r="AT176">
        <v>7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12</v>
      </c>
      <c r="BC176">
        <v>0</v>
      </c>
      <c r="BD176">
        <v>0</v>
      </c>
      <c r="BE176">
        <v>0</v>
      </c>
      <c r="BF176">
        <v>19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1</v>
      </c>
      <c r="BN176">
        <v>0</v>
      </c>
      <c r="BO176">
        <v>0</v>
      </c>
      <c r="BP176">
        <v>0</v>
      </c>
      <c r="BQ176">
        <v>0</v>
      </c>
      <c r="BR176">
        <v>19</v>
      </c>
      <c r="BS176">
        <v>1</v>
      </c>
      <c r="BT176">
        <v>0</v>
      </c>
      <c r="BU176">
        <v>1</v>
      </c>
      <c r="BV176">
        <v>4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2</v>
      </c>
      <c r="CH176">
        <v>30</v>
      </c>
      <c r="CI176">
        <v>0</v>
      </c>
      <c r="CJ176">
        <v>0</v>
      </c>
      <c r="CK176">
        <v>0</v>
      </c>
      <c r="CL176">
        <v>2</v>
      </c>
      <c r="CM176">
        <v>0</v>
      </c>
      <c r="CN176">
        <v>37</v>
      </c>
      <c r="CO176">
        <v>1</v>
      </c>
      <c r="CP176">
        <v>0</v>
      </c>
      <c r="CQ176">
        <v>0</v>
      </c>
      <c r="CR176">
        <v>2</v>
      </c>
      <c r="CS176">
        <v>0</v>
      </c>
      <c r="CT176">
        <v>22</v>
      </c>
      <c r="CU176">
        <v>0</v>
      </c>
      <c r="CV176">
        <v>9</v>
      </c>
      <c r="CW176">
        <v>22</v>
      </c>
      <c r="CX176">
        <v>0</v>
      </c>
      <c r="CY176">
        <v>0</v>
      </c>
    </row>
    <row r="177" spans="1:103" x14ac:dyDescent="0.25">
      <c r="A177">
        <v>4</v>
      </c>
      <c r="B177" t="s">
        <v>439</v>
      </c>
      <c r="C177" t="s">
        <v>440</v>
      </c>
      <c r="D177">
        <v>1</v>
      </c>
      <c r="E177">
        <v>15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15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>
        <v>4</v>
      </c>
      <c r="B178" t="s">
        <v>441</v>
      </c>
      <c r="C178" t="s">
        <v>442</v>
      </c>
      <c r="D178">
        <v>4</v>
      </c>
      <c r="E178">
        <v>23178</v>
      </c>
      <c r="F178">
        <v>1653</v>
      </c>
      <c r="G178">
        <v>79</v>
      </c>
      <c r="H178">
        <v>5</v>
      </c>
      <c r="I178">
        <v>3</v>
      </c>
      <c r="J178">
        <v>175</v>
      </c>
      <c r="K178">
        <v>0</v>
      </c>
      <c r="L178">
        <v>120</v>
      </c>
      <c r="M178">
        <v>0</v>
      </c>
      <c r="N178">
        <v>128</v>
      </c>
      <c r="O178">
        <v>2</v>
      </c>
      <c r="P178">
        <v>9818</v>
      </c>
      <c r="Q178">
        <v>399</v>
      </c>
      <c r="R178">
        <v>2</v>
      </c>
      <c r="S178">
        <v>97</v>
      </c>
      <c r="T178">
        <v>1</v>
      </c>
      <c r="U178">
        <v>3</v>
      </c>
      <c r="V178">
        <v>69</v>
      </c>
      <c r="W178">
        <v>2</v>
      </c>
      <c r="X178">
        <v>13</v>
      </c>
      <c r="Y178">
        <v>20</v>
      </c>
      <c r="Z178">
        <v>110</v>
      </c>
      <c r="AA178">
        <v>3</v>
      </c>
      <c r="AB178">
        <v>18</v>
      </c>
      <c r="AC178">
        <v>3</v>
      </c>
      <c r="AD178">
        <v>1</v>
      </c>
      <c r="AE178">
        <v>18</v>
      </c>
      <c r="AF178">
        <v>18</v>
      </c>
      <c r="AG178">
        <v>83</v>
      </c>
      <c r="AH178">
        <v>3</v>
      </c>
      <c r="AI178">
        <v>519</v>
      </c>
      <c r="AJ178">
        <v>33</v>
      </c>
      <c r="AK178">
        <v>0</v>
      </c>
      <c r="AL178">
        <v>256</v>
      </c>
      <c r="AM178">
        <v>0</v>
      </c>
      <c r="AN178">
        <v>0</v>
      </c>
      <c r="AO178">
        <v>59</v>
      </c>
      <c r="AP178">
        <v>349</v>
      </c>
      <c r="AQ178">
        <v>16</v>
      </c>
      <c r="AR178">
        <v>80</v>
      </c>
      <c r="AS178">
        <v>0</v>
      </c>
      <c r="AT178">
        <v>20</v>
      </c>
      <c r="AU178">
        <v>55</v>
      </c>
      <c r="AV178">
        <v>25</v>
      </c>
      <c r="AW178">
        <v>3</v>
      </c>
      <c r="AX178">
        <v>0</v>
      </c>
      <c r="AY178">
        <v>8</v>
      </c>
      <c r="AZ178">
        <v>1</v>
      </c>
      <c r="BA178">
        <v>1</v>
      </c>
      <c r="BB178">
        <v>628</v>
      </c>
      <c r="BC178">
        <v>21</v>
      </c>
      <c r="BD178">
        <v>6074</v>
      </c>
      <c r="BE178">
        <v>36</v>
      </c>
      <c r="BF178">
        <v>128</v>
      </c>
      <c r="BG178">
        <v>0</v>
      </c>
      <c r="BH178">
        <v>31</v>
      </c>
      <c r="BI178">
        <v>0</v>
      </c>
      <c r="BJ178">
        <v>26</v>
      </c>
      <c r="BK178">
        <v>26</v>
      </c>
      <c r="BL178">
        <v>0</v>
      </c>
      <c r="BM178">
        <v>20</v>
      </c>
      <c r="BN178">
        <v>0</v>
      </c>
      <c r="BO178">
        <v>49</v>
      </c>
      <c r="BP178">
        <v>4</v>
      </c>
      <c r="BQ178">
        <v>79</v>
      </c>
      <c r="BR178">
        <v>113</v>
      </c>
      <c r="BS178">
        <v>0</v>
      </c>
      <c r="BT178">
        <v>1</v>
      </c>
      <c r="BU178">
        <v>0</v>
      </c>
      <c r="BV178">
        <v>218</v>
      </c>
      <c r="BW178">
        <v>0</v>
      </c>
      <c r="BX178">
        <v>192</v>
      </c>
      <c r="BY178">
        <v>1</v>
      </c>
      <c r="BZ178">
        <v>28</v>
      </c>
      <c r="CA178">
        <v>0</v>
      </c>
      <c r="CB178">
        <v>11</v>
      </c>
      <c r="CC178">
        <v>5</v>
      </c>
      <c r="CD178">
        <v>0</v>
      </c>
      <c r="CE178">
        <v>10</v>
      </c>
      <c r="CF178">
        <v>28</v>
      </c>
      <c r="CG178">
        <v>4</v>
      </c>
      <c r="CH178">
        <v>128</v>
      </c>
      <c r="CI178">
        <v>0</v>
      </c>
      <c r="CJ178">
        <v>160</v>
      </c>
      <c r="CK178">
        <v>44</v>
      </c>
      <c r="CL178">
        <v>131</v>
      </c>
      <c r="CM178">
        <v>21</v>
      </c>
      <c r="CN178">
        <v>180</v>
      </c>
      <c r="CO178">
        <v>30</v>
      </c>
      <c r="CP178">
        <v>6</v>
      </c>
      <c r="CQ178">
        <v>116</v>
      </c>
      <c r="CR178">
        <v>115</v>
      </c>
      <c r="CS178">
        <v>7</v>
      </c>
      <c r="CT178">
        <v>8</v>
      </c>
      <c r="CU178">
        <v>11</v>
      </c>
      <c r="CV178">
        <v>209</v>
      </c>
      <c r="CW178">
        <v>8</v>
      </c>
      <c r="CX178">
        <v>0</v>
      </c>
      <c r="CY178">
        <v>0</v>
      </c>
    </row>
    <row r="179" spans="1:103" x14ac:dyDescent="0.25">
      <c r="A179">
        <v>4</v>
      </c>
      <c r="B179" t="s">
        <v>443</v>
      </c>
      <c r="C179" t="s">
        <v>444</v>
      </c>
      <c r="D179">
        <v>1</v>
      </c>
      <c r="E179">
        <v>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>
        <v>4</v>
      </c>
      <c r="B180" t="s">
        <v>445</v>
      </c>
      <c r="C180" t="s">
        <v>446</v>
      </c>
      <c r="D180">
        <v>1</v>
      </c>
      <c r="E180">
        <v>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>
        <v>4</v>
      </c>
      <c r="B181" t="s">
        <v>447</v>
      </c>
      <c r="C181" t="s">
        <v>448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>
        <v>4</v>
      </c>
      <c r="B182" t="s">
        <v>449</v>
      </c>
      <c r="C182" t="s">
        <v>450</v>
      </c>
      <c r="D182">
        <v>1</v>
      </c>
      <c r="E182">
        <v>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2</v>
      </c>
      <c r="CX182">
        <v>0</v>
      </c>
      <c r="CY182">
        <v>0</v>
      </c>
    </row>
    <row r="183" spans="1:103" x14ac:dyDescent="0.25">
      <c r="A183">
        <v>4</v>
      </c>
      <c r="B183" t="s">
        <v>451</v>
      </c>
      <c r="C183" t="s">
        <v>452</v>
      </c>
      <c r="D183">
        <v>1</v>
      </c>
      <c r="E183">
        <v>28</v>
      </c>
      <c r="F183">
        <v>0</v>
      </c>
      <c r="G183">
        <v>25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2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>
        <v>4</v>
      </c>
      <c r="B184" t="s">
        <v>453</v>
      </c>
      <c r="C184" t="s">
        <v>454</v>
      </c>
      <c r="D184">
        <v>1</v>
      </c>
      <c r="E184">
        <v>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2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>
        <v>4</v>
      </c>
      <c r="B185" t="s">
        <v>455</v>
      </c>
      <c r="C185" t="s">
        <v>247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>
        <v>4</v>
      </c>
      <c r="B186" t="s">
        <v>456</v>
      </c>
      <c r="C186" t="s">
        <v>457</v>
      </c>
      <c r="D186">
        <v>11</v>
      </c>
      <c r="E186">
        <v>778744</v>
      </c>
      <c r="F186">
        <v>6522</v>
      </c>
      <c r="G186">
        <v>838</v>
      </c>
      <c r="H186">
        <v>2166</v>
      </c>
      <c r="I186">
        <v>4388</v>
      </c>
      <c r="J186">
        <v>2364</v>
      </c>
      <c r="K186">
        <v>914</v>
      </c>
      <c r="L186">
        <v>776</v>
      </c>
      <c r="M186">
        <v>17391</v>
      </c>
      <c r="N186">
        <v>291</v>
      </c>
      <c r="O186">
        <v>17951</v>
      </c>
      <c r="P186">
        <v>2537</v>
      </c>
      <c r="Q186">
        <v>1725</v>
      </c>
      <c r="R186">
        <v>70</v>
      </c>
      <c r="S186">
        <v>8779</v>
      </c>
      <c r="T186">
        <v>49</v>
      </c>
      <c r="U186">
        <v>12</v>
      </c>
      <c r="V186">
        <v>985</v>
      </c>
      <c r="W186">
        <v>4079</v>
      </c>
      <c r="X186">
        <v>4622</v>
      </c>
      <c r="Y186">
        <v>8153</v>
      </c>
      <c r="Z186">
        <v>2451</v>
      </c>
      <c r="AA186">
        <v>2533</v>
      </c>
      <c r="AB186">
        <v>1456</v>
      </c>
      <c r="AC186">
        <v>7398</v>
      </c>
      <c r="AD186">
        <v>17</v>
      </c>
      <c r="AE186">
        <v>6132</v>
      </c>
      <c r="AF186">
        <v>6523</v>
      </c>
      <c r="AG186">
        <v>1945</v>
      </c>
      <c r="AH186">
        <v>367</v>
      </c>
      <c r="AI186">
        <v>29019</v>
      </c>
      <c r="AJ186">
        <v>2794</v>
      </c>
      <c r="AK186">
        <v>22</v>
      </c>
      <c r="AL186">
        <v>2274</v>
      </c>
      <c r="AM186">
        <v>866</v>
      </c>
      <c r="AN186">
        <v>23574</v>
      </c>
      <c r="AO186">
        <v>24634</v>
      </c>
      <c r="AP186">
        <v>2027</v>
      </c>
      <c r="AQ186">
        <v>30582</v>
      </c>
      <c r="AR186">
        <v>1055</v>
      </c>
      <c r="AS186">
        <v>4405</v>
      </c>
      <c r="AT186">
        <v>4427</v>
      </c>
      <c r="AU186">
        <v>43612</v>
      </c>
      <c r="AV186">
        <v>31829</v>
      </c>
      <c r="AW186">
        <v>24574</v>
      </c>
      <c r="AX186">
        <v>37</v>
      </c>
      <c r="AY186">
        <v>19831</v>
      </c>
      <c r="AZ186">
        <v>33</v>
      </c>
      <c r="BA186">
        <v>279</v>
      </c>
      <c r="BB186">
        <v>3588</v>
      </c>
      <c r="BC186">
        <v>396</v>
      </c>
      <c r="BD186">
        <v>1212</v>
      </c>
      <c r="BE186">
        <v>12693</v>
      </c>
      <c r="BF186">
        <v>896</v>
      </c>
      <c r="BG186">
        <v>10336</v>
      </c>
      <c r="BH186">
        <v>729</v>
      </c>
      <c r="BI186">
        <v>1755</v>
      </c>
      <c r="BJ186">
        <v>2855</v>
      </c>
      <c r="BK186">
        <v>38329</v>
      </c>
      <c r="BL186">
        <v>29436</v>
      </c>
      <c r="BM186">
        <v>18434</v>
      </c>
      <c r="BN186">
        <v>518</v>
      </c>
      <c r="BO186">
        <v>5383</v>
      </c>
      <c r="BP186">
        <v>134</v>
      </c>
      <c r="BQ186">
        <v>3499</v>
      </c>
      <c r="BR186">
        <v>867</v>
      </c>
      <c r="BS186">
        <v>14590</v>
      </c>
      <c r="BT186">
        <v>823</v>
      </c>
      <c r="BU186">
        <v>16356</v>
      </c>
      <c r="BV186">
        <v>1530</v>
      </c>
      <c r="BW186">
        <v>24328</v>
      </c>
      <c r="BX186">
        <v>3926</v>
      </c>
      <c r="BY186">
        <v>20592</v>
      </c>
      <c r="BZ186">
        <v>1223</v>
      </c>
      <c r="CA186">
        <v>6111</v>
      </c>
      <c r="CB186">
        <v>39471</v>
      </c>
      <c r="CC186">
        <v>50310</v>
      </c>
      <c r="CD186">
        <v>370</v>
      </c>
      <c r="CE186">
        <v>39243</v>
      </c>
      <c r="CF186">
        <v>1785</v>
      </c>
      <c r="CG186">
        <v>2841</v>
      </c>
      <c r="CH186">
        <v>1085</v>
      </c>
      <c r="CI186">
        <v>1258</v>
      </c>
      <c r="CJ186">
        <v>209</v>
      </c>
      <c r="CK186">
        <v>7745</v>
      </c>
      <c r="CL186">
        <v>584</v>
      </c>
      <c r="CM186">
        <v>9501</v>
      </c>
      <c r="CN186">
        <v>1024</v>
      </c>
      <c r="CO186">
        <v>14829</v>
      </c>
      <c r="CP186">
        <v>78</v>
      </c>
      <c r="CQ186">
        <v>203</v>
      </c>
      <c r="CR186">
        <v>2352</v>
      </c>
      <c r="CS186">
        <v>14391</v>
      </c>
      <c r="CT186">
        <v>27</v>
      </c>
      <c r="CU186">
        <v>11168</v>
      </c>
      <c r="CV186">
        <v>356</v>
      </c>
      <c r="CW186">
        <v>64</v>
      </c>
      <c r="CX186">
        <v>1</v>
      </c>
      <c r="CY186">
        <v>2</v>
      </c>
    </row>
    <row r="187" spans="1:103" x14ac:dyDescent="0.25">
      <c r="A187">
        <v>4</v>
      </c>
      <c r="B187" t="s">
        <v>458</v>
      </c>
      <c r="C187" t="s">
        <v>459</v>
      </c>
      <c r="D187">
        <v>1</v>
      </c>
      <c r="E187">
        <v>274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96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3</v>
      </c>
      <c r="AP187">
        <v>0</v>
      </c>
      <c r="AQ187">
        <v>0</v>
      </c>
      <c r="AR187">
        <v>2</v>
      </c>
      <c r="AS187">
        <v>0</v>
      </c>
      <c r="AT187">
        <v>3</v>
      </c>
      <c r="AU187">
        <v>0</v>
      </c>
      <c r="AV187">
        <v>3</v>
      </c>
      <c r="AW187">
        <v>0</v>
      </c>
      <c r="AX187">
        <v>2</v>
      </c>
      <c r="AY187">
        <v>0</v>
      </c>
      <c r="AZ187">
        <v>0</v>
      </c>
      <c r="BA187">
        <v>2</v>
      </c>
      <c r="BB187">
        <v>0</v>
      </c>
      <c r="BC187">
        <v>0</v>
      </c>
      <c r="BD187">
        <v>36</v>
      </c>
      <c r="BE187">
        <v>0</v>
      </c>
      <c r="BF187">
        <v>0</v>
      </c>
      <c r="BG187">
        <v>0</v>
      </c>
      <c r="BH187">
        <v>9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3</v>
      </c>
      <c r="BO187">
        <v>0</v>
      </c>
      <c r="BP187">
        <v>2</v>
      </c>
      <c r="BQ187">
        <v>28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34</v>
      </c>
      <c r="BY187">
        <v>0</v>
      </c>
      <c r="BZ187">
        <v>24</v>
      </c>
      <c r="CA187">
        <v>0</v>
      </c>
      <c r="CB187">
        <v>0</v>
      </c>
      <c r="CC187">
        <v>0</v>
      </c>
      <c r="CD187">
        <v>2</v>
      </c>
      <c r="CE187">
        <v>0</v>
      </c>
      <c r="CF187">
        <v>0</v>
      </c>
      <c r="CG187">
        <v>2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2</v>
      </c>
      <c r="CN187">
        <v>0</v>
      </c>
      <c r="CO187">
        <v>2</v>
      </c>
      <c r="CP187">
        <v>3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15</v>
      </c>
      <c r="CW187">
        <v>0</v>
      </c>
      <c r="CX187">
        <v>0</v>
      </c>
      <c r="CY187">
        <v>0</v>
      </c>
    </row>
    <row r="188" spans="1:103" x14ac:dyDescent="0.25">
      <c r="A188">
        <v>4</v>
      </c>
      <c r="B188" t="s">
        <v>460</v>
      </c>
      <c r="C188" t="s">
        <v>461</v>
      </c>
      <c r="D188">
        <v>2</v>
      </c>
      <c r="E188">
        <v>15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9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>
        <v>4</v>
      </c>
      <c r="B189" t="s">
        <v>462</v>
      </c>
      <c r="C189" t="s">
        <v>463</v>
      </c>
      <c r="D189">
        <v>2</v>
      </c>
      <c r="E189">
        <v>3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>
        <v>4</v>
      </c>
      <c r="B190" t="s">
        <v>464</v>
      </c>
      <c r="C190" t="s">
        <v>465</v>
      </c>
      <c r="D190">
        <v>1</v>
      </c>
      <c r="E190">
        <v>15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8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>
        <v>4</v>
      </c>
      <c r="B191" t="s">
        <v>466</v>
      </c>
      <c r="C191" t="s">
        <v>467</v>
      </c>
      <c r="D191">
        <v>2</v>
      </c>
      <c r="E191">
        <v>784</v>
      </c>
      <c r="F191">
        <v>46</v>
      </c>
      <c r="G191">
        <v>0</v>
      </c>
      <c r="H191">
        <v>0</v>
      </c>
      <c r="I191">
        <v>22</v>
      </c>
      <c r="J191">
        <v>18</v>
      </c>
      <c r="K191">
        <v>0</v>
      </c>
      <c r="L191">
        <v>1</v>
      </c>
      <c r="M191">
        <v>0</v>
      </c>
      <c r="N191">
        <v>149</v>
      </c>
      <c r="O191">
        <v>1</v>
      </c>
      <c r="P191">
        <v>9</v>
      </c>
      <c r="Q191">
        <v>0</v>
      </c>
      <c r="R191">
        <v>0</v>
      </c>
      <c r="S191">
        <v>3</v>
      </c>
      <c r="T191">
        <v>0</v>
      </c>
      <c r="U191">
        <v>0</v>
      </c>
      <c r="V191">
        <v>1</v>
      </c>
      <c r="W191">
        <v>0</v>
      </c>
      <c r="X191">
        <v>4</v>
      </c>
      <c r="Y191">
        <v>40</v>
      </c>
      <c r="Z191">
        <v>1</v>
      </c>
      <c r="AA191">
        <v>1</v>
      </c>
      <c r="AB191">
        <v>3</v>
      </c>
      <c r="AC191">
        <v>0</v>
      </c>
      <c r="AD191">
        <v>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5</v>
      </c>
      <c r="AK191">
        <v>0</v>
      </c>
      <c r="AL191">
        <v>0</v>
      </c>
      <c r="AM191">
        <v>0</v>
      </c>
      <c r="AN191">
        <v>0</v>
      </c>
      <c r="AO191">
        <v>18</v>
      </c>
      <c r="AP191">
        <v>0</v>
      </c>
      <c r="AQ191">
        <v>0</v>
      </c>
      <c r="AR191">
        <v>92</v>
      </c>
      <c r="AS191">
        <v>0</v>
      </c>
      <c r="AT191">
        <v>1</v>
      </c>
      <c r="AU191">
        <v>0</v>
      </c>
      <c r="AV191">
        <v>2</v>
      </c>
      <c r="AW191">
        <v>0</v>
      </c>
      <c r="AX191">
        <v>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12</v>
      </c>
      <c r="BE191">
        <v>86</v>
      </c>
      <c r="BF191">
        <v>0</v>
      </c>
      <c r="BG191">
        <v>0</v>
      </c>
      <c r="BH191">
        <v>7</v>
      </c>
      <c r="BI191">
        <v>0</v>
      </c>
      <c r="BJ191">
        <v>2</v>
      </c>
      <c r="BK191">
        <v>3</v>
      </c>
      <c r="BL191">
        <v>0</v>
      </c>
      <c r="BM191">
        <v>0</v>
      </c>
      <c r="BN191">
        <v>1</v>
      </c>
      <c r="BO191">
        <v>0</v>
      </c>
      <c r="BP191">
        <v>1</v>
      </c>
      <c r="BQ191">
        <v>37</v>
      </c>
      <c r="BR191">
        <v>0</v>
      </c>
      <c r="BS191">
        <v>1</v>
      </c>
      <c r="BT191">
        <v>0</v>
      </c>
      <c r="BU191">
        <v>5</v>
      </c>
      <c r="BV191">
        <v>4</v>
      </c>
      <c r="BW191">
        <v>0</v>
      </c>
      <c r="BX191">
        <v>134</v>
      </c>
      <c r="BY191">
        <v>0</v>
      </c>
      <c r="BZ191">
        <v>16</v>
      </c>
      <c r="CA191">
        <v>0</v>
      </c>
      <c r="CB191">
        <v>3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3</v>
      </c>
      <c r="CK191">
        <v>11</v>
      </c>
      <c r="CL191">
        <v>2</v>
      </c>
      <c r="CM191">
        <v>11</v>
      </c>
      <c r="CN191">
        <v>2</v>
      </c>
      <c r="CO191">
        <v>1</v>
      </c>
      <c r="CP191">
        <v>0</v>
      </c>
      <c r="CQ191">
        <v>0</v>
      </c>
      <c r="CR191">
        <v>10</v>
      </c>
      <c r="CS191">
        <v>0</v>
      </c>
      <c r="CT191">
        <v>0</v>
      </c>
      <c r="CU191">
        <v>1</v>
      </c>
      <c r="CV191">
        <v>1</v>
      </c>
      <c r="CW191">
        <v>7</v>
      </c>
      <c r="CX191">
        <v>0</v>
      </c>
      <c r="CY191">
        <v>0</v>
      </c>
    </row>
    <row r="192" spans="1:103" x14ac:dyDescent="0.25">
      <c r="A192">
        <v>4</v>
      </c>
      <c r="B192" t="s">
        <v>468</v>
      </c>
      <c r="C192" t="s">
        <v>469</v>
      </c>
      <c r="D192">
        <v>1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>
        <v>4</v>
      </c>
      <c r="B193" t="s">
        <v>470</v>
      </c>
      <c r="C193" t="s">
        <v>249</v>
      </c>
      <c r="D193">
        <v>1</v>
      </c>
      <c r="E193">
        <v>23024</v>
      </c>
      <c r="F193">
        <v>4173</v>
      </c>
      <c r="G193">
        <v>16</v>
      </c>
      <c r="H193">
        <v>0</v>
      </c>
      <c r="I193">
        <v>17</v>
      </c>
      <c r="J193">
        <v>1818</v>
      </c>
      <c r="K193">
        <v>0</v>
      </c>
      <c r="L193">
        <v>26</v>
      </c>
      <c r="M193">
        <v>6</v>
      </c>
      <c r="N193">
        <v>95</v>
      </c>
      <c r="O193">
        <v>1</v>
      </c>
      <c r="P193">
        <v>0</v>
      </c>
      <c r="Q193">
        <v>0</v>
      </c>
      <c r="R193">
        <v>6</v>
      </c>
      <c r="S193">
        <v>6</v>
      </c>
      <c r="T193">
        <v>0</v>
      </c>
      <c r="U193">
        <v>3</v>
      </c>
      <c r="V193">
        <v>705</v>
      </c>
      <c r="W193">
        <v>14</v>
      </c>
      <c r="X193">
        <v>22</v>
      </c>
      <c r="Y193">
        <v>63</v>
      </c>
      <c r="Z193">
        <v>1260</v>
      </c>
      <c r="AA193">
        <v>1</v>
      </c>
      <c r="AB193">
        <v>30</v>
      </c>
      <c r="AC193">
        <v>6</v>
      </c>
      <c r="AD193">
        <v>4</v>
      </c>
      <c r="AE193">
        <v>6</v>
      </c>
      <c r="AF193">
        <v>20</v>
      </c>
      <c r="AG193">
        <v>0</v>
      </c>
      <c r="AH193">
        <v>1</v>
      </c>
      <c r="AI193">
        <v>1</v>
      </c>
      <c r="AJ193">
        <v>78</v>
      </c>
      <c r="AK193">
        <v>1</v>
      </c>
      <c r="AL193">
        <v>2216</v>
      </c>
      <c r="AM193">
        <v>12</v>
      </c>
      <c r="AN193">
        <v>88</v>
      </c>
      <c r="AO193">
        <v>27</v>
      </c>
      <c r="AP193">
        <v>1192</v>
      </c>
      <c r="AQ193">
        <v>2</v>
      </c>
      <c r="AR193">
        <v>202</v>
      </c>
      <c r="AS193">
        <v>1</v>
      </c>
      <c r="AT193">
        <v>10</v>
      </c>
      <c r="AU193">
        <v>0</v>
      </c>
      <c r="AV193">
        <v>2</v>
      </c>
      <c r="AW193">
        <v>3</v>
      </c>
      <c r="AX193">
        <v>0</v>
      </c>
      <c r="AY193">
        <v>0</v>
      </c>
      <c r="AZ193">
        <v>1</v>
      </c>
      <c r="BA193">
        <v>3</v>
      </c>
      <c r="BB193">
        <v>4544</v>
      </c>
      <c r="BC193">
        <v>0</v>
      </c>
      <c r="BD193">
        <v>34</v>
      </c>
      <c r="BE193">
        <v>56</v>
      </c>
      <c r="BF193">
        <v>557</v>
      </c>
      <c r="BG193">
        <v>9</v>
      </c>
      <c r="BH193">
        <v>286</v>
      </c>
      <c r="BI193">
        <v>0</v>
      </c>
      <c r="BJ193">
        <v>19</v>
      </c>
      <c r="BK193">
        <v>11</v>
      </c>
      <c r="BL193">
        <v>3</v>
      </c>
      <c r="BM193">
        <v>3</v>
      </c>
      <c r="BN193">
        <v>11</v>
      </c>
      <c r="BO193">
        <v>2</v>
      </c>
      <c r="BP193">
        <v>0</v>
      </c>
      <c r="BQ193">
        <v>44</v>
      </c>
      <c r="BR193">
        <v>136</v>
      </c>
      <c r="BS193">
        <v>78</v>
      </c>
      <c r="BT193">
        <v>0</v>
      </c>
      <c r="BU193">
        <v>34</v>
      </c>
      <c r="BV193">
        <v>1345</v>
      </c>
      <c r="BW193">
        <v>2</v>
      </c>
      <c r="BX193">
        <v>270</v>
      </c>
      <c r="BY193">
        <v>7</v>
      </c>
      <c r="BZ193">
        <v>39</v>
      </c>
      <c r="CA193">
        <v>1</v>
      </c>
      <c r="CB193">
        <v>6</v>
      </c>
      <c r="CC193">
        <v>1</v>
      </c>
      <c r="CD193">
        <v>0</v>
      </c>
      <c r="CE193">
        <v>1</v>
      </c>
      <c r="CF193">
        <v>4</v>
      </c>
      <c r="CG193">
        <v>4</v>
      </c>
      <c r="CH193">
        <v>1773</v>
      </c>
      <c r="CI193">
        <v>38</v>
      </c>
      <c r="CJ193">
        <v>33</v>
      </c>
      <c r="CK193">
        <v>20</v>
      </c>
      <c r="CL193">
        <v>325</v>
      </c>
      <c r="CM193">
        <v>18</v>
      </c>
      <c r="CN193">
        <v>246</v>
      </c>
      <c r="CO193">
        <v>891</v>
      </c>
      <c r="CP193">
        <v>3</v>
      </c>
      <c r="CQ193">
        <v>0</v>
      </c>
      <c r="CR193">
        <v>1</v>
      </c>
      <c r="CS193">
        <v>2</v>
      </c>
      <c r="CT193">
        <v>1</v>
      </c>
      <c r="CU193">
        <v>3</v>
      </c>
      <c r="CV193">
        <v>24</v>
      </c>
      <c r="CW193">
        <v>1</v>
      </c>
      <c r="CX193">
        <v>0</v>
      </c>
      <c r="CY193">
        <v>0</v>
      </c>
    </row>
    <row r="194" spans="1:103" x14ac:dyDescent="0.25">
      <c r="A194">
        <v>4</v>
      </c>
      <c r="B194" t="s">
        <v>471</v>
      </c>
      <c r="C194" t="s">
        <v>472</v>
      </c>
      <c r="D194">
        <v>2</v>
      </c>
      <c r="E194">
        <v>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>
        <v>4</v>
      </c>
      <c r="B195" t="s">
        <v>473</v>
      </c>
      <c r="C195" t="s">
        <v>474</v>
      </c>
      <c r="D195">
        <v>3</v>
      </c>
      <c r="E195">
        <v>3059</v>
      </c>
      <c r="F195">
        <v>217</v>
      </c>
      <c r="G195">
        <v>8</v>
      </c>
      <c r="H195">
        <v>1</v>
      </c>
      <c r="I195">
        <v>6</v>
      </c>
      <c r="J195">
        <v>67</v>
      </c>
      <c r="K195">
        <v>0</v>
      </c>
      <c r="L195">
        <v>8</v>
      </c>
      <c r="M195">
        <v>4</v>
      </c>
      <c r="N195">
        <v>71</v>
      </c>
      <c r="O195">
        <v>0</v>
      </c>
      <c r="P195">
        <v>4</v>
      </c>
      <c r="Q195">
        <v>0</v>
      </c>
      <c r="R195">
        <v>29</v>
      </c>
      <c r="S195">
        <v>10</v>
      </c>
      <c r="T195">
        <v>7</v>
      </c>
      <c r="U195">
        <v>0</v>
      </c>
      <c r="V195">
        <v>40</v>
      </c>
      <c r="W195">
        <v>17</v>
      </c>
      <c r="X195">
        <v>10</v>
      </c>
      <c r="Y195">
        <v>45</v>
      </c>
      <c r="Z195">
        <v>64</v>
      </c>
      <c r="AA195">
        <v>3</v>
      </c>
      <c r="AB195">
        <v>9</v>
      </c>
      <c r="AC195">
        <v>24</v>
      </c>
      <c r="AD195">
        <v>2</v>
      </c>
      <c r="AE195">
        <v>13</v>
      </c>
      <c r="AF195">
        <v>19</v>
      </c>
      <c r="AG195">
        <v>1</v>
      </c>
      <c r="AH195">
        <v>4</v>
      </c>
      <c r="AI195">
        <v>10</v>
      </c>
      <c r="AJ195">
        <v>38</v>
      </c>
      <c r="AK195">
        <v>0</v>
      </c>
      <c r="AL195">
        <v>63</v>
      </c>
      <c r="AM195">
        <v>1</v>
      </c>
      <c r="AN195">
        <v>24</v>
      </c>
      <c r="AO195">
        <v>16</v>
      </c>
      <c r="AP195">
        <v>94</v>
      </c>
      <c r="AQ195">
        <v>2</v>
      </c>
      <c r="AR195">
        <v>105</v>
      </c>
      <c r="AS195">
        <v>1</v>
      </c>
      <c r="AT195">
        <v>4</v>
      </c>
      <c r="AU195">
        <v>5</v>
      </c>
      <c r="AV195">
        <v>2</v>
      </c>
      <c r="AW195">
        <v>21</v>
      </c>
      <c r="AX195">
        <v>2</v>
      </c>
      <c r="AY195">
        <v>0</v>
      </c>
      <c r="AZ195">
        <v>0</v>
      </c>
      <c r="BA195">
        <v>2</v>
      </c>
      <c r="BB195">
        <v>198</v>
      </c>
      <c r="BC195">
        <v>0</v>
      </c>
      <c r="BD195">
        <v>16</v>
      </c>
      <c r="BE195">
        <v>8</v>
      </c>
      <c r="BF195">
        <v>62</v>
      </c>
      <c r="BG195">
        <v>1</v>
      </c>
      <c r="BH195">
        <v>327</v>
      </c>
      <c r="BI195">
        <v>0</v>
      </c>
      <c r="BJ195">
        <v>1</v>
      </c>
      <c r="BK195">
        <v>1</v>
      </c>
      <c r="BL195">
        <v>33</v>
      </c>
      <c r="BM195">
        <v>1</v>
      </c>
      <c r="BN195">
        <v>6</v>
      </c>
      <c r="BO195">
        <v>0</v>
      </c>
      <c r="BP195">
        <v>1</v>
      </c>
      <c r="BQ195">
        <v>151</v>
      </c>
      <c r="BR195">
        <v>3</v>
      </c>
      <c r="BS195">
        <v>1</v>
      </c>
      <c r="BT195">
        <v>0</v>
      </c>
      <c r="BU195">
        <v>5</v>
      </c>
      <c r="BV195">
        <v>133</v>
      </c>
      <c r="BW195">
        <v>6</v>
      </c>
      <c r="BX195">
        <v>215</v>
      </c>
      <c r="BY195">
        <v>6</v>
      </c>
      <c r="BZ195">
        <v>87</v>
      </c>
      <c r="CA195">
        <v>0</v>
      </c>
      <c r="CB195">
        <v>25</v>
      </c>
      <c r="CC195">
        <v>17</v>
      </c>
      <c r="CD195">
        <v>0</v>
      </c>
      <c r="CE195">
        <v>12</v>
      </c>
      <c r="CF195">
        <v>3</v>
      </c>
      <c r="CG195">
        <v>7</v>
      </c>
      <c r="CH195">
        <v>19</v>
      </c>
      <c r="CI195">
        <v>0</v>
      </c>
      <c r="CJ195">
        <v>1</v>
      </c>
      <c r="CK195">
        <v>2</v>
      </c>
      <c r="CL195">
        <v>441</v>
      </c>
      <c r="CM195">
        <v>14</v>
      </c>
      <c r="CN195">
        <v>114</v>
      </c>
      <c r="CO195">
        <v>1</v>
      </c>
      <c r="CP195">
        <v>2</v>
      </c>
      <c r="CQ195">
        <v>0</v>
      </c>
      <c r="CR195">
        <v>12</v>
      </c>
      <c r="CS195">
        <v>14</v>
      </c>
      <c r="CT195">
        <v>1</v>
      </c>
      <c r="CU195">
        <v>1</v>
      </c>
      <c r="CV195">
        <v>15</v>
      </c>
      <c r="CW195">
        <v>23</v>
      </c>
      <c r="CX195">
        <v>0</v>
      </c>
      <c r="CY195">
        <v>0</v>
      </c>
    </row>
    <row r="196" spans="1:103" x14ac:dyDescent="0.25">
      <c r="A196">
        <v>4</v>
      </c>
      <c r="B196" t="s">
        <v>475</v>
      </c>
      <c r="C196" t="s">
        <v>476</v>
      </c>
      <c r="D196">
        <v>1</v>
      </c>
      <c r="E196">
        <v>138</v>
      </c>
      <c r="F196">
        <v>4</v>
      </c>
      <c r="G196">
        <v>0</v>
      </c>
      <c r="H196">
        <v>0</v>
      </c>
      <c r="I196">
        <v>10</v>
      </c>
      <c r="J196">
        <v>0</v>
      </c>
      <c r="K196">
        <v>0</v>
      </c>
      <c r="L196">
        <v>0</v>
      </c>
      <c r="M196">
        <v>0</v>
      </c>
      <c r="N196">
        <v>16</v>
      </c>
      <c r="O196">
        <v>0</v>
      </c>
      <c r="P196">
        <v>0</v>
      </c>
      <c r="Q196">
        <v>0</v>
      </c>
      <c r="R196">
        <v>0</v>
      </c>
      <c r="S196">
        <v>2</v>
      </c>
      <c r="T196">
        <v>0</v>
      </c>
      <c r="U196">
        <v>0</v>
      </c>
      <c r="V196">
        <v>1</v>
      </c>
      <c r="W196">
        <v>0</v>
      </c>
      <c r="X196">
        <v>3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4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0</v>
      </c>
      <c r="AK196">
        <v>0</v>
      </c>
      <c r="AL196">
        <v>10</v>
      </c>
      <c r="AM196">
        <v>0</v>
      </c>
      <c r="AN196">
        <v>0</v>
      </c>
      <c r="AO196">
        <v>7</v>
      </c>
      <c r="AP196">
        <v>0</v>
      </c>
      <c r="AQ196">
        <v>0</v>
      </c>
      <c r="AR196">
        <v>12</v>
      </c>
      <c r="AS196">
        <v>0</v>
      </c>
      <c r="AT196">
        <v>0</v>
      </c>
      <c r="AU196">
        <v>0</v>
      </c>
      <c r="AV196">
        <v>3</v>
      </c>
      <c r="AW196">
        <v>1</v>
      </c>
      <c r="AX196">
        <v>0</v>
      </c>
      <c r="AY196">
        <v>0</v>
      </c>
      <c r="AZ196">
        <v>0</v>
      </c>
      <c r="BA196">
        <v>1</v>
      </c>
      <c r="BB196">
        <v>19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9</v>
      </c>
      <c r="BM196">
        <v>0</v>
      </c>
      <c r="BN196">
        <v>0</v>
      </c>
      <c r="BO196">
        <v>0</v>
      </c>
      <c r="BP196">
        <v>0</v>
      </c>
      <c r="BQ196">
        <v>2</v>
      </c>
      <c r="BR196">
        <v>0</v>
      </c>
      <c r="BS196">
        <v>0</v>
      </c>
      <c r="BT196">
        <v>0</v>
      </c>
      <c r="BU196">
        <v>2</v>
      </c>
      <c r="BV196">
        <v>7</v>
      </c>
      <c r="BW196">
        <v>0</v>
      </c>
      <c r="BX196">
        <v>0</v>
      </c>
      <c r="BY196">
        <v>0</v>
      </c>
      <c r="BZ196">
        <v>2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5</v>
      </c>
      <c r="CN196">
        <v>1</v>
      </c>
      <c r="CO196">
        <v>3</v>
      </c>
      <c r="CP196">
        <v>0</v>
      </c>
      <c r="CQ196">
        <v>0</v>
      </c>
      <c r="CR196">
        <v>0</v>
      </c>
      <c r="CS196">
        <v>4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</row>
    <row r="197" spans="1:103" x14ac:dyDescent="0.25">
      <c r="A197">
        <v>4</v>
      </c>
      <c r="B197" t="s">
        <v>477</v>
      </c>
      <c r="C197" t="s">
        <v>478</v>
      </c>
      <c r="D197">
        <v>1</v>
      </c>
      <c r="E197">
        <v>782</v>
      </c>
      <c r="F197">
        <v>12</v>
      </c>
      <c r="G197">
        <v>0</v>
      </c>
      <c r="H197">
        <v>0</v>
      </c>
      <c r="I197">
        <v>16</v>
      </c>
      <c r="J197">
        <v>2</v>
      </c>
      <c r="K197">
        <v>0</v>
      </c>
      <c r="L197">
        <v>2</v>
      </c>
      <c r="M197">
        <v>1</v>
      </c>
      <c r="N197">
        <v>27</v>
      </c>
      <c r="O197">
        <v>1</v>
      </c>
      <c r="P197">
        <v>0</v>
      </c>
      <c r="Q197">
        <v>0</v>
      </c>
      <c r="R197">
        <v>3</v>
      </c>
      <c r="S197">
        <v>7</v>
      </c>
      <c r="T197">
        <v>0</v>
      </c>
      <c r="U197">
        <v>1</v>
      </c>
      <c r="V197">
        <v>1</v>
      </c>
      <c r="W197">
        <v>59</v>
      </c>
      <c r="X197">
        <v>6</v>
      </c>
      <c r="Y197">
        <v>0</v>
      </c>
      <c r="Z197">
        <v>2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13</v>
      </c>
      <c r="AK197">
        <v>0</v>
      </c>
      <c r="AL197">
        <v>1</v>
      </c>
      <c r="AM197">
        <v>0</v>
      </c>
      <c r="AN197">
        <v>15</v>
      </c>
      <c r="AO197">
        <v>25</v>
      </c>
      <c r="AP197">
        <v>4</v>
      </c>
      <c r="AQ197">
        <v>2</v>
      </c>
      <c r="AR197">
        <v>0</v>
      </c>
      <c r="AS197">
        <v>0</v>
      </c>
      <c r="AT197">
        <v>0</v>
      </c>
      <c r="AU197">
        <v>0</v>
      </c>
      <c r="AV197">
        <v>5</v>
      </c>
      <c r="AW197">
        <v>2</v>
      </c>
      <c r="AX197">
        <v>1</v>
      </c>
      <c r="AY197">
        <v>0</v>
      </c>
      <c r="AZ197">
        <v>0</v>
      </c>
      <c r="BA197">
        <v>6</v>
      </c>
      <c r="BB197">
        <v>2</v>
      </c>
      <c r="BC197">
        <v>2</v>
      </c>
      <c r="BD197">
        <v>129</v>
      </c>
      <c r="BE197">
        <v>105</v>
      </c>
      <c r="BF197">
        <v>0</v>
      </c>
      <c r="BG197">
        <v>1</v>
      </c>
      <c r="BH197">
        <v>16</v>
      </c>
      <c r="BI197">
        <v>0</v>
      </c>
      <c r="BJ197">
        <v>3</v>
      </c>
      <c r="BK197">
        <v>2</v>
      </c>
      <c r="BL197">
        <v>0</v>
      </c>
      <c r="BM197">
        <v>1</v>
      </c>
      <c r="BN197">
        <v>1</v>
      </c>
      <c r="BO197">
        <v>0</v>
      </c>
      <c r="BP197">
        <v>1</v>
      </c>
      <c r="BQ197">
        <v>8</v>
      </c>
      <c r="BR197">
        <v>0</v>
      </c>
      <c r="BS197">
        <v>1</v>
      </c>
      <c r="BT197">
        <v>0</v>
      </c>
      <c r="BU197">
        <v>10</v>
      </c>
      <c r="BV197">
        <v>21</v>
      </c>
      <c r="BW197">
        <v>0</v>
      </c>
      <c r="BX197">
        <v>3</v>
      </c>
      <c r="BY197">
        <v>1</v>
      </c>
      <c r="BZ197">
        <v>2</v>
      </c>
      <c r="CA197">
        <v>0</v>
      </c>
      <c r="CB197">
        <v>3</v>
      </c>
      <c r="CC197">
        <v>1</v>
      </c>
      <c r="CD197">
        <v>0</v>
      </c>
      <c r="CE197">
        <v>1</v>
      </c>
      <c r="CF197">
        <v>9</v>
      </c>
      <c r="CG197">
        <v>2</v>
      </c>
      <c r="CH197">
        <v>0</v>
      </c>
      <c r="CI197">
        <v>22</v>
      </c>
      <c r="CJ197">
        <v>14</v>
      </c>
      <c r="CK197">
        <v>38</v>
      </c>
      <c r="CL197">
        <v>9</v>
      </c>
      <c r="CM197">
        <v>8</v>
      </c>
      <c r="CN197">
        <v>13</v>
      </c>
      <c r="CO197">
        <v>4</v>
      </c>
      <c r="CP197">
        <v>1</v>
      </c>
      <c r="CQ197">
        <v>0</v>
      </c>
      <c r="CR197">
        <v>0</v>
      </c>
      <c r="CS197">
        <v>2</v>
      </c>
      <c r="CT197">
        <v>1</v>
      </c>
      <c r="CU197">
        <v>6</v>
      </c>
      <c r="CV197">
        <v>23</v>
      </c>
      <c r="CW197">
        <v>100</v>
      </c>
      <c r="CX197">
        <v>0</v>
      </c>
      <c r="CY197">
        <v>0</v>
      </c>
    </row>
    <row r="198" spans="1:103" x14ac:dyDescent="0.25">
      <c r="A198">
        <v>4</v>
      </c>
      <c r="B198" t="s">
        <v>479</v>
      </c>
      <c r="C198" t="s">
        <v>117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>
        <v>4</v>
      </c>
      <c r="B199" t="s">
        <v>480</v>
      </c>
      <c r="C199" t="s">
        <v>481</v>
      </c>
      <c r="D199">
        <v>8</v>
      </c>
      <c r="E199">
        <v>16199</v>
      </c>
      <c r="F199">
        <v>265</v>
      </c>
      <c r="G199">
        <v>378</v>
      </c>
      <c r="H199">
        <v>40</v>
      </c>
      <c r="I199">
        <v>134</v>
      </c>
      <c r="J199">
        <v>192</v>
      </c>
      <c r="K199">
        <v>0</v>
      </c>
      <c r="L199">
        <v>40</v>
      </c>
      <c r="M199">
        <v>20</v>
      </c>
      <c r="N199">
        <v>106</v>
      </c>
      <c r="O199">
        <v>16</v>
      </c>
      <c r="P199">
        <v>13</v>
      </c>
      <c r="Q199">
        <v>6</v>
      </c>
      <c r="R199">
        <v>783</v>
      </c>
      <c r="S199">
        <v>213</v>
      </c>
      <c r="T199">
        <v>194</v>
      </c>
      <c r="U199">
        <v>7</v>
      </c>
      <c r="V199">
        <v>167</v>
      </c>
      <c r="W199">
        <v>254</v>
      </c>
      <c r="X199">
        <v>168</v>
      </c>
      <c r="Y199">
        <v>247</v>
      </c>
      <c r="Z199">
        <v>199</v>
      </c>
      <c r="AA199">
        <v>12</v>
      </c>
      <c r="AB199">
        <v>18</v>
      </c>
      <c r="AC199">
        <v>183</v>
      </c>
      <c r="AD199">
        <v>5</v>
      </c>
      <c r="AE199">
        <v>274</v>
      </c>
      <c r="AF199">
        <v>79</v>
      </c>
      <c r="AG199">
        <v>23</v>
      </c>
      <c r="AH199">
        <v>102</v>
      </c>
      <c r="AI199">
        <v>102</v>
      </c>
      <c r="AJ199">
        <v>910</v>
      </c>
      <c r="AK199">
        <v>5</v>
      </c>
      <c r="AL199">
        <v>90</v>
      </c>
      <c r="AM199">
        <v>9</v>
      </c>
      <c r="AN199">
        <v>342</v>
      </c>
      <c r="AO199">
        <v>192</v>
      </c>
      <c r="AP199">
        <v>539</v>
      </c>
      <c r="AQ199">
        <v>17</v>
      </c>
      <c r="AR199">
        <v>218</v>
      </c>
      <c r="AS199">
        <v>0</v>
      </c>
      <c r="AT199">
        <v>29</v>
      </c>
      <c r="AU199">
        <v>17</v>
      </c>
      <c r="AV199">
        <v>51</v>
      </c>
      <c r="AW199">
        <v>96</v>
      </c>
      <c r="AX199">
        <v>9</v>
      </c>
      <c r="AY199">
        <v>9</v>
      </c>
      <c r="AZ199">
        <v>4</v>
      </c>
      <c r="BA199">
        <v>57</v>
      </c>
      <c r="BB199">
        <v>144</v>
      </c>
      <c r="BC199">
        <v>17</v>
      </c>
      <c r="BD199">
        <v>221</v>
      </c>
      <c r="BE199">
        <v>47</v>
      </c>
      <c r="BF199">
        <v>270</v>
      </c>
      <c r="BG199">
        <v>2</v>
      </c>
      <c r="BH199">
        <v>405</v>
      </c>
      <c r="BI199">
        <v>0</v>
      </c>
      <c r="BJ199">
        <v>12</v>
      </c>
      <c r="BK199">
        <v>18</v>
      </c>
      <c r="BL199">
        <v>47</v>
      </c>
      <c r="BM199">
        <v>105</v>
      </c>
      <c r="BN199">
        <v>96</v>
      </c>
      <c r="BO199">
        <v>30</v>
      </c>
      <c r="BP199">
        <v>33</v>
      </c>
      <c r="BQ199">
        <v>2805</v>
      </c>
      <c r="BR199">
        <v>3</v>
      </c>
      <c r="BS199">
        <v>43</v>
      </c>
      <c r="BT199">
        <v>7</v>
      </c>
      <c r="BU199">
        <v>93</v>
      </c>
      <c r="BV199">
        <v>367</v>
      </c>
      <c r="BW199">
        <v>7</v>
      </c>
      <c r="BX199">
        <v>390</v>
      </c>
      <c r="BY199">
        <v>8</v>
      </c>
      <c r="BZ199">
        <v>612</v>
      </c>
      <c r="CA199">
        <v>0</v>
      </c>
      <c r="CB199">
        <v>53</v>
      </c>
      <c r="CC199">
        <v>48</v>
      </c>
      <c r="CD199">
        <v>1</v>
      </c>
      <c r="CE199">
        <v>31</v>
      </c>
      <c r="CF199">
        <v>52</v>
      </c>
      <c r="CG199">
        <v>67</v>
      </c>
      <c r="CH199">
        <v>2</v>
      </c>
      <c r="CI199">
        <v>189</v>
      </c>
      <c r="CJ199">
        <v>19</v>
      </c>
      <c r="CK199">
        <v>110</v>
      </c>
      <c r="CL199">
        <v>225</v>
      </c>
      <c r="CM199">
        <v>39</v>
      </c>
      <c r="CN199">
        <v>174</v>
      </c>
      <c r="CO199">
        <v>110</v>
      </c>
      <c r="CP199">
        <v>5</v>
      </c>
      <c r="CQ199">
        <v>1</v>
      </c>
      <c r="CR199">
        <v>8</v>
      </c>
      <c r="CS199">
        <v>124</v>
      </c>
      <c r="CT199">
        <v>45</v>
      </c>
      <c r="CU199">
        <v>95</v>
      </c>
      <c r="CV199">
        <v>1181</v>
      </c>
      <c r="CW199">
        <v>1004</v>
      </c>
      <c r="CX199">
        <v>0</v>
      </c>
      <c r="CY199">
        <v>0</v>
      </c>
    </row>
    <row r="200" spans="1:103" x14ac:dyDescent="0.25">
      <c r="A200">
        <v>4</v>
      </c>
      <c r="B200" t="s">
        <v>482</v>
      </c>
      <c r="C200" t="s">
        <v>483</v>
      </c>
      <c r="D200">
        <v>1</v>
      </c>
      <c r="E200">
        <v>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>
        <v>4</v>
      </c>
      <c r="B201" t="s">
        <v>484</v>
      </c>
      <c r="C201" t="s">
        <v>485</v>
      </c>
      <c r="D201">
        <v>3</v>
      </c>
      <c r="E201">
        <v>233</v>
      </c>
      <c r="F201">
        <v>3</v>
      </c>
      <c r="G201">
        <v>2</v>
      </c>
      <c r="H201">
        <v>0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8</v>
      </c>
      <c r="S201">
        <v>3</v>
      </c>
      <c r="T201">
        <v>0</v>
      </c>
      <c r="U201">
        <v>0</v>
      </c>
      <c r="V201">
        <v>1</v>
      </c>
      <c r="W201">
        <v>1</v>
      </c>
      <c r="X201">
        <v>3</v>
      </c>
      <c r="Y201">
        <v>4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3</v>
      </c>
      <c r="AI201">
        <v>0</v>
      </c>
      <c r="AJ201">
        <v>15</v>
      </c>
      <c r="AK201">
        <v>0</v>
      </c>
      <c r="AL201">
        <v>3</v>
      </c>
      <c r="AM201">
        <v>0</v>
      </c>
      <c r="AN201">
        <v>0</v>
      </c>
      <c r="AO201">
        <v>7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5</v>
      </c>
      <c r="BC201">
        <v>1</v>
      </c>
      <c r="BD201">
        <v>1</v>
      </c>
      <c r="BE201">
        <v>0</v>
      </c>
      <c r="BF201">
        <v>0</v>
      </c>
      <c r="BG201">
        <v>0</v>
      </c>
      <c r="BH201">
        <v>4</v>
      </c>
      <c r="BI201">
        <v>0</v>
      </c>
      <c r="BJ201">
        <v>1</v>
      </c>
      <c r="BK201">
        <v>0</v>
      </c>
      <c r="BL201">
        <v>0</v>
      </c>
      <c r="BM201">
        <v>0</v>
      </c>
      <c r="BN201">
        <v>6</v>
      </c>
      <c r="BO201">
        <v>0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>
        <v>4</v>
      </c>
      <c r="BW201">
        <v>0</v>
      </c>
      <c r="BX201">
        <v>4</v>
      </c>
      <c r="BY201">
        <v>0</v>
      </c>
      <c r="BZ201">
        <v>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3</v>
      </c>
      <c r="CG201">
        <v>1</v>
      </c>
      <c r="CH201">
        <v>1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2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1</v>
      </c>
      <c r="CV201">
        <v>96</v>
      </c>
      <c r="CW201">
        <v>21</v>
      </c>
      <c r="CX201">
        <v>0</v>
      </c>
      <c r="CY201">
        <v>0</v>
      </c>
    </row>
    <row r="202" spans="1:103" x14ac:dyDescent="0.25">
      <c r="A202">
        <v>4</v>
      </c>
      <c r="B202" t="s">
        <v>486</v>
      </c>
      <c r="C202" t="s">
        <v>487</v>
      </c>
      <c r="D202">
        <v>4</v>
      </c>
      <c r="E202">
        <v>20429</v>
      </c>
      <c r="F202">
        <v>2218</v>
      </c>
      <c r="G202">
        <v>884</v>
      </c>
      <c r="H202">
        <v>132</v>
      </c>
      <c r="I202">
        <v>269</v>
      </c>
      <c r="J202">
        <v>1453</v>
      </c>
      <c r="K202">
        <v>1</v>
      </c>
      <c r="L202">
        <v>66</v>
      </c>
      <c r="M202">
        <v>13</v>
      </c>
      <c r="N202">
        <v>2425</v>
      </c>
      <c r="O202">
        <v>4</v>
      </c>
      <c r="P202">
        <v>12</v>
      </c>
      <c r="Q202">
        <v>0</v>
      </c>
      <c r="R202">
        <v>69</v>
      </c>
      <c r="S202">
        <v>318</v>
      </c>
      <c r="T202">
        <v>28</v>
      </c>
      <c r="U202">
        <v>3</v>
      </c>
      <c r="V202">
        <v>394</v>
      </c>
      <c r="W202">
        <v>109</v>
      </c>
      <c r="X202">
        <v>3</v>
      </c>
      <c r="Y202">
        <v>24</v>
      </c>
      <c r="Z202">
        <v>575</v>
      </c>
      <c r="AA202">
        <v>0</v>
      </c>
      <c r="AB202">
        <v>38</v>
      </c>
      <c r="AC202">
        <v>6</v>
      </c>
      <c r="AD202">
        <v>13</v>
      </c>
      <c r="AE202">
        <v>1</v>
      </c>
      <c r="AF202">
        <v>10</v>
      </c>
      <c r="AG202">
        <v>0</v>
      </c>
      <c r="AH202">
        <v>26</v>
      </c>
      <c r="AI202">
        <v>45</v>
      </c>
      <c r="AJ202">
        <v>31</v>
      </c>
      <c r="AK202">
        <v>0</v>
      </c>
      <c r="AL202">
        <v>1441</v>
      </c>
      <c r="AM202">
        <v>25</v>
      </c>
      <c r="AN202">
        <v>90</v>
      </c>
      <c r="AO202">
        <v>29</v>
      </c>
      <c r="AP202">
        <v>1288</v>
      </c>
      <c r="AQ202">
        <v>1</v>
      </c>
      <c r="AR202">
        <v>2457</v>
      </c>
      <c r="AS202">
        <v>0</v>
      </c>
      <c r="AT202">
        <v>95</v>
      </c>
      <c r="AU202">
        <v>1</v>
      </c>
      <c r="AV202">
        <v>5</v>
      </c>
      <c r="AW202">
        <v>3</v>
      </c>
      <c r="AX202">
        <v>8</v>
      </c>
      <c r="AY202">
        <v>4</v>
      </c>
      <c r="AZ202">
        <v>0</v>
      </c>
      <c r="BA202">
        <v>10</v>
      </c>
      <c r="BB202">
        <v>1031</v>
      </c>
      <c r="BC202">
        <v>6</v>
      </c>
      <c r="BD202">
        <v>133</v>
      </c>
      <c r="BE202">
        <v>3</v>
      </c>
      <c r="BF202">
        <v>204</v>
      </c>
      <c r="BG202">
        <v>12</v>
      </c>
      <c r="BH202">
        <v>58</v>
      </c>
      <c r="BI202">
        <v>0</v>
      </c>
      <c r="BJ202">
        <v>24</v>
      </c>
      <c r="BK202">
        <v>13</v>
      </c>
      <c r="BL202">
        <v>2</v>
      </c>
      <c r="BM202">
        <v>4</v>
      </c>
      <c r="BN202">
        <v>29</v>
      </c>
      <c r="BO202">
        <v>0</v>
      </c>
      <c r="BP202">
        <v>5</v>
      </c>
      <c r="BQ202">
        <v>116</v>
      </c>
      <c r="BR202">
        <v>24</v>
      </c>
      <c r="BS202">
        <v>0</v>
      </c>
      <c r="BT202">
        <v>1</v>
      </c>
      <c r="BU202">
        <v>5</v>
      </c>
      <c r="BV202">
        <v>863</v>
      </c>
      <c r="BW202">
        <v>3</v>
      </c>
      <c r="BX202">
        <v>1954</v>
      </c>
      <c r="BY202">
        <v>1</v>
      </c>
      <c r="BZ202">
        <v>270</v>
      </c>
      <c r="CA202">
        <v>0</v>
      </c>
      <c r="CB202">
        <v>11</v>
      </c>
      <c r="CC202">
        <v>3</v>
      </c>
      <c r="CD202">
        <v>2</v>
      </c>
      <c r="CE202">
        <v>18</v>
      </c>
      <c r="CF202">
        <v>11</v>
      </c>
      <c r="CG202">
        <v>11</v>
      </c>
      <c r="CH202">
        <v>46</v>
      </c>
      <c r="CI202">
        <v>11</v>
      </c>
      <c r="CJ202">
        <v>2</v>
      </c>
      <c r="CK202">
        <v>13</v>
      </c>
      <c r="CL202">
        <v>239</v>
      </c>
      <c r="CM202">
        <v>30</v>
      </c>
      <c r="CN202">
        <v>515</v>
      </c>
      <c r="CO202">
        <v>34</v>
      </c>
      <c r="CP202">
        <v>9</v>
      </c>
      <c r="CQ202">
        <v>0</v>
      </c>
      <c r="CR202">
        <v>12</v>
      </c>
      <c r="CS202">
        <v>3</v>
      </c>
      <c r="CT202">
        <v>4</v>
      </c>
      <c r="CU202">
        <v>18</v>
      </c>
      <c r="CV202">
        <v>45</v>
      </c>
      <c r="CW202">
        <v>1</v>
      </c>
      <c r="CX202">
        <v>2</v>
      </c>
      <c r="CY202">
        <v>1</v>
      </c>
    </row>
    <row r="203" spans="1:103" x14ac:dyDescent="0.25">
      <c r="A203">
        <v>4</v>
      </c>
      <c r="B203" t="s">
        <v>488</v>
      </c>
      <c r="C203" t="s">
        <v>489</v>
      </c>
      <c r="D203">
        <v>1</v>
      </c>
      <c r="E203">
        <v>84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15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3</v>
      </c>
      <c r="W203">
        <v>0</v>
      </c>
      <c r="X203">
        <v>0</v>
      </c>
      <c r="Y203">
        <v>0</v>
      </c>
      <c r="Z203">
        <v>3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4</v>
      </c>
      <c r="AM203">
        <v>0</v>
      </c>
      <c r="AN203">
        <v>1</v>
      </c>
      <c r="AO203">
        <v>0</v>
      </c>
      <c r="AP203">
        <v>23</v>
      </c>
      <c r="AQ203">
        <v>0</v>
      </c>
      <c r="AR203">
        <v>4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2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4</v>
      </c>
      <c r="BW203">
        <v>0</v>
      </c>
      <c r="BX203">
        <v>13</v>
      </c>
      <c r="BY203">
        <v>0</v>
      </c>
      <c r="BZ203">
        <v>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2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>
        <v>4</v>
      </c>
      <c r="B204" t="s">
        <v>490</v>
      </c>
      <c r="C204" t="s">
        <v>491</v>
      </c>
      <c r="D204">
        <v>2</v>
      </c>
      <c r="E204">
        <v>148</v>
      </c>
      <c r="F204">
        <v>16</v>
      </c>
      <c r="G204">
        <v>15</v>
      </c>
      <c r="H204">
        <v>0</v>
      </c>
      <c r="I204">
        <v>0</v>
      </c>
      <c r="J204">
        <v>5</v>
      </c>
      <c r="K204">
        <v>0</v>
      </c>
      <c r="L204">
        <v>0</v>
      </c>
      <c r="M204">
        <v>0</v>
      </c>
      <c r="N204">
        <v>14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</v>
      </c>
      <c r="W204">
        <v>0</v>
      </c>
      <c r="X204">
        <v>0</v>
      </c>
      <c r="Y204">
        <v>0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9</v>
      </c>
      <c r="AK204">
        <v>0</v>
      </c>
      <c r="AL204">
        <v>11</v>
      </c>
      <c r="AM204">
        <v>0</v>
      </c>
      <c r="AN204">
        <v>0</v>
      </c>
      <c r="AO204">
        <v>0</v>
      </c>
      <c r="AP204">
        <v>6</v>
      </c>
      <c r="AQ204">
        <v>0</v>
      </c>
      <c r="AR204">
        <v>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</v>
      </c>
      <c r="BW204">
        <v>0</v>
      </c>
      <c r="BX204">
        <v>41</v>
      </c>
      <c r="BY204">
        <v>0</v>
      </c>
      <c r="BZ204">
        <v>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>
        <v>4</v>
      </c>
      <c r="B205" t="s">
        <v>492</v>
      </c>
      <c r="C205" t="s">
        <v>117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>
        <v>4</v>
      </c>
      <c r="B206" t="s">
        <v>493</v>
      </c>
      <c r="C206" t="s">
        <v>494</v>
      </c>
      <c r="D206">
        <v>1</v>
      </c>
      <c r="E206">
        <v>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2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>
        <v>4</v>
      </c>
      <c r="B207" t="s">
        <v>495</v>
      </c>
      <c r="C207" t="s">
        <v>496</v>
      </c>
      <c r="D207">
        <v>1</v>
      </c>
      <c r="E207">
        <v>11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4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>
        <v>4</v>
      </c>
      <c r="B208" t="s">
        <v>497</v>
      </c>
      <c r="C208" t="s">
        <v>498</v>
      </c>
      <c r="D208">
        <v>5</v>
      </c>
      <c r="E208">
        <v>318</v>
      </c>
      <c r="F208">
        <v>52</v>
      </c>
      <c r="G208">
        <v>0</v>
      </c>
      <c r="H208">
        <v>0</v>
      </c>
      <c r="I208">
        <v>0</v>
      </c>
      <c r="J208">
        <v>11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40</v>
      </c>
      <c r="W208">
        <v>0</v>
      </c>
      <c r="X208">
        <v>0</v>
      </c>
      <c r="Y208">
        <v>0</v>
      </c>
      <c r="Z208">
        <v>22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4</v>
      </c>
      <c r="AK208">
        <v>0</v>
      </c>
      <c r="AL208">
        <v>41</v>
      </c>
      <c r="AM208">
        <v>0</v>
      </c>
      <c r="AN208">
        <v>0</v>
      </c>
      <c r="AO208">
        <v>0</v>
      </c>
      <c r="AP208">
        <v>6</v>
      </c>
      <c r="AQ208">
        <v>0</v>
      </c>
      <c r="AR208">
        <v>8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66</v>
      </c>
      <c r="BC208">
        <v>0</v>
      </c>
      <c r="BD208">
        <v>3</v>
      </c>
      <c r="BE208">
        <v>0</v>
      </c>
      <c r="BF208">
        <v>0</v>
      </c>
      <c r="BG208">
        <v>0</v>
      </c>
      <c r="BH208">
        <v>6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18</v>
      </c>
      <c r="BW208">
        <v>0</v>
      </c>
      <c r="BX208">
        <v>2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1</v>
      </c>
      <c r="CJ208">
        <v>1</v>
      </c>
      <c r="CK208">
        <v>0</v>
      </c>
      <c r="CL208">
        <v>14</v>
      </c>
      <c r="CM208">
        <v>0</v>
      </c>
      <c r="CN208">
        <v>14</v>
      </c>
      <c r="CO208">
        <v>0</v>
      </c>
      <c r="CP208">
        <v>3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>
        <v>4</v>
      </c>
      <c r="B209" t="s">
        <v>499</v>
      </c>
      <c r="C209" t="s">
        <v>117</v>
      </c>
      <c r="D209">
        <v>1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>
        <v>4</v>
      </c>
      <c r="B210" t="s">
        <v>500</v>
      </c>
      <c r="C210" t="s">
        <v>501</v>
      </c>
      <c r="D210">
        <v>1</v>
      </c>
      <c r="E210">
        <v>194</v>
      </c>
      <c r="F210">
        <v>11</v>
      </c>
      <c r="G210">
        <v>56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20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4</v>
      </c>
      <c r="Y210">
        <v>0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2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13</v>
      </c>
      <c r="AQ210">
        <v>0</v>
      </c>
      <c r="AR210">
        <v>6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3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29</v>
      </c>
      <c r="BY210">
        <v>0</v>
      </c>
      <c r="BZ210">
        <v>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26</v>
      </c>
      <c r="CW210">
        <v>0</v>
      </c>
      <c r="CX210">
        <v>0</v>
      </c>
      <c r="CY210">
        <v>0</v>
      </c>
    </row>
    <row r="211" spans="1:103" x14ac:dyDescent="0.25">
      <c r="A211">
        <v>4</v>
      </c>
      <c r="B211" t="s">
        <v>502</v>
      </c>
      <c r="C211" t="s">
        <v>503</v>
      </c>
      <c r="D211">
        <v>1</v>
      </c>
      <c r="E211">
        <v>520</v>
      </c>
      <c r="F211">
        <v>116</v>
      </c>
      <c r="G211">
        <v>0</v>
      </c>
      <c r="H211">
        <v>0</v>
      </c>
      <c r="I211">
        <v>0</v>
      </c>
      <c r="J211">
        <v>53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28</v>
      </c>
      <c r="W211">
        <v>0</v>
      </c>
      <c r="X211">
        <v>0</v>
      </c>
      <c r="Y211">
        <v>0</v>
      </c>
      <c r="Z211">
        <v>44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6</v>
      </c>
      <c r="AK211">
        <v>0</v>
      </c>
      <c r="AL211">
        <v>64</v>
      </c>
      <c r="AM211">
        <v>0</v>
      </c>
      <c r="AN211">
        <v>0</v>
      </c>
      <c r="AO211">
        <v>0</v>
      </c>
      <c r="AP211">
        <v>49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64</v>
      </c>
      <c r="BC211">
        <v>0</v>
      </c>
      <c r="BD211">
        <v>0</v>
      </c>
      <c r="BE211">
        <v>0</v>
      </c>
      <c r="BF211">
        <v>13</v>
      </c>
      <c r="BG211">
        <v>0</v>
      </c>
      <c r="BH211">
        <v>4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18</v>
      </c>
      <c r="BW211">
        <v>0</v>
      </c>
      <c r="BX211">
        <v>29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2</v>
      </c>
      <c r="CI211">
        <v>0</v>
      </c>
      <c r="CJ211">
        <v>0</v>
      </c>
      <c r="CK211">
        <v>0</v>
      </c>
      <c r="CL211">
        <v>14</v>
      </c>
      <c r="CM211">
        <v>0</v>
      </c>
      <c r="CN211">
        <v>13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>
        <v>4</v>
      </c>
      <c r="B212" t="s">
        <v>504</v>
      </c>
      <c r="C212" t="s">
        <v>505</v>
      </c>
      <c r="D212">
        <v>1</v>
      </c>
      <c r="E212">
        <v>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>
        <v>4</v>
      </c>
      <c r="B213" t="s">
        <v>506</v>
      </c>
      <c r="C213" t="s">
        <v>507</v>
      </c>
      <c r="D213">
        <v>5</v>
      </c>
      <c r="E213">
        <v>710</v>
      </c>
      <c r="F213">
        <v>206</v>
      </c>
      <c r="G213">
        <v>5</v>
      </c>
      <c r="H213">
        <v>17</v>
      </c>
      <c r="I213">
        <v>51</v>
      </c>
      <c r="J213">
        <v>24</v>
      </c>
      <c r="K213">
        <v>0</v>
      </c>
      <c r="L213">
        <v>2</v>
      </c>
      <c r="M213">
        <v>4</v>
      </c>
      <c r="N213">
        <v>0</v>
      </c>
      <c r="O213">
        <v>2</v>
      </c>
      <c r="P213">
        <v>0</v>
      </c>
      <c r="Q213">
        <v>0</v>
      </c>
      <c r="R213">
        <v>0</v>
      </c>
      <c r="S213">
        <v>5</v>
      </c>
      <c r="T213">
        <v>0</v>
      </c>
      <c r="U213">
        <v>0</v>
      </c>
      <c r="V213">
        <v>32</v>
      </c>
      <c r="W213">
        <v>0</v>
      </c>
      <c r="X213">
        <v>0</v>
      </c>
      <c r="Y213">
        <v>0</v>
      </c>
      <c r="Z213">
        <v>13</v>
      </c>
      <c r="AA213">
        <v>0</v>
      </c>
      <c r="AB213">
        <v>0</v>
      </c>
      <c r="AC213">
        <v>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53</v>
      </c>
      <c r="AM213">
        <v>0</v>
      </c>
      <c r="AN213">
        <v>0</v>
      </c>
      <c r="AO213">
        <v>33</v>
      </c>
      <c r="AP213">
        <v>22</v>
      </c>
      <c r="AQ213">
        <v>0</v>
      </c>
      <c r="AR213">
        <v>38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52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2</v>
      </c>
      <c r="BN213">
        <v>0</v>
      </c>
      <c r="BO213">
        <v>0</v>
      </c>
      <c r="BP213">
        <v>0</v>
      </c>
      <c r="BQ213">
        <v>12</v>
      </c>
      <c r="BR213">
        <v>1</v>
      </c>
      <c r="BS213">
        <v>0</v>
      </c>
      <c r="BT213">
        <v>0</v>
      </c>
      <c r="BU213">
        <v>0</v>
      </c>
      <c r="BV213">
        <v>15</v>
      </c>
      <c r="BW213">
        <v>0</v>
      </c>
      <c r="BX213">
        <v>22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4</v>
      </c>
      <c r="CI213">
        <v>0</v>
      </c>
      <c r="CJ213">
        <v>0</v>
      </c>
      <c r="CK213">
        <v>9</v>
      </c>
      <c r="CL213">
        <v>7</v>
      </c>
      <c r="CM213">
        <v>16</v>
      </c>
      <c r="CN213">
        <v>46</v>
      </c>
      <c r="CO213">
        <v>11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>
        <v>4</v>
      </c>
      <c r="B214" t="s">
        <v>508</v>
      </c>
      <c r="C214" t="s">
        <v>509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</row>
    <row r="215" spans="1:103" x14ac:dyDescent="0.25">
      <c r="A215">
        <v>4</v>
      </c>
      <c r="B215" t="s">
        <v>510</v>
      </c>
      <c r="C215" t="s">
        <v>511</v>
      </c>
      <c r="D215">
        <v>1</v>
      </c>
      <c r="E215">
        <v>27</v>
      </c>
      <c r="F215">
        <v>24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>
        <v>4</v>
      </c>
      <c r="B216" t="s">
        <v>512</v>
      </c>
      <c r="C216" t="s">
        <v>513</v>
      </c>
      <c r="D216">
        <v>1</v>
      </c>
      <c r="E216">
        <v>9</v>
      </c>
      <c r="F216">
        <v>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>
        <v>4</v>
      </c>
      <c r="B217" t="s">
        <v>514</v>
      </c>
      <c r="C217" t="s">
        <v>515</v>
      </c>
      <c r="D217">
        <v>1</v>
      </c>
      <c r="E217">
        <v>120979</v>
      </c>
      <c r="F217">
        <v>319</v>
      </c>
      <c r="G217">
        <v>6</v>
      </c>
      <c r="H217">
        <v>8</v>
      </c>
      <c r="I217">
        <v>3</v>
      </c>
      <c r="J217">
        <v>13566</v>
      </c>
      <c r="K217">
        <v>1</v>
      </c>
      <c r="L217">
        <v>1185</v>
      </c>
      <c r="M217">
        <v>2</v>
      </c>
      <c r="N217">
        <v>50</v>
      </c>
      <c r="O217">
        <v>1</v>
      </c>
      <c r="P217">
        <v>1</v>
      </c>
      <c r="Q217">
        <v>1</v>
      </c>
      <c r="R217">
        <v>4</v>
      </c>
      <c r="S217">
        <v>2</v>
      </c>
      <c r="T217">
        <v>840</v>
      </c>
      <c r="U217">
        <v>0</v>
      </c>
      <c r="V217">
        <v>323</v>
      </c>
      <c r="W217">
        <v>6</v>
      </c>
      <c r="X217">
        <v>6</v>
      </c>
      <c r="Y217">
        <v>3</v>
      </c>
      <c r="Z217">
        <v>6044</v>
      </c>
      <c r="AA217">
        <v>1</v>
      </c>
      <c r="AB217">
        <v>1286</v>
      </c>
      <c r="AC217">
        <v>1</v>
      </c>
      <c r="AD217">
        <v>17</v>
      </c>
      <c r="AE217">
        <v>2</v>
      </c>
      <c r="AF217">
        <v>5</v>
      </c>
      <c r="AG217">
        <v>0</v>
      </c>
      <c r="AH217">
        <v>14</v>
      </c>
      <c r="AI217">
        <v>3</v>
      </c>
      <c r="AJ217">
        <v>5</v>
      </c>
      <c r="AK217">
        <v>1</v>
      </c>
      <c r="AL217">
        <v>2237</v>
      </c>
      <c r="AM217">
        <v>0</v>
      </c>
      <c r="AN217">
        <v>2</v>
      </c>
      <c r="AO217">
        <v>10</v>
      </c>
      <c r="AP217">
        <v>17336</v>
      </c>
      <c r="AQ217">
        <v>5</v>
      </c>
      <c r="AR217">
        <v>4492</v>
      </c>
      <c r="AS217">
        <v>1</v>
      </c>
      <c r="AT217">
        <v>2</v>
      </c>
      <c r="AU217">
        <v>2</v>
      </c>
      <c r="AV217">
        <v>0</v>
      </c>
      <c r="AW217">
        <v>1</v>
      </c>
      <c r="AX217">
        <v>6</v>
      </c>
      <c r="AY217">
        <v>0</v>
      </c>
      <c r="AZ217">
        <v>6</v>
      </c>
      <c r="BA217">
        <v>1</v>
      </c>
      <c r="BB217">
        <v>514</v>
      </c>
      <c r="BC217">
        <v>0</v>
      </c>
      <c r="BD217">
        <v>7</v>
      </c>
      <c r="BE217">
        <v>4</v>
      </c>
      <c r="BF217">
        <v>14413</v>
      </c>
      <c r="BG217">
        <v>8</v>
      </c>
      <c r="BH217">
        <v>17872</v>
      </c>
      <c r="BI217">
        <v>1</v>
      </c>
      <c r="BJ217">
        <v>66</v>
      </c>
      <c r="BK217">
        <v>3</v>
      </c>
      <c r="BL217">
        <v>3</v>
      </c>
      <c r="BM217">
        <v>3</v>
      </c>
      <c r="BN217">
        <v>1</v>
      </c>
      <c r="BO217">
        <v>1</v>
      </c>
      <c r="BP217">
        <v>3</v>
      </c>
      <c r="BQ217">
        <v>18</v>
      </c>
      <c r="BR217">
        <v>7</v>
      </c>
      <c r="BS217">
        <v>7</v>
      </c>
      <c r="BT217">
        <v>0</v>
      </c>
      <c r="BU217">
        <v>8</v>
      </c>
      <c r="BV217">
        <v>978</v>
      </c>
      <c r="BW217">
        <v>6</v>
      </c>
      <c r="BX217">
        <v>26354</v>
      </c>
      <c r="BY217">
        <v>2</v>
      </c>
      <c r="BZ217">
        <v>34</v>
      </c>
      <c r="CA217">
        <v>0</v>
      </c>
      <c r="CB217">
        <v>3</v>
      </c>
      <c r="CC217">
        <v>2</v>
      </c>
      <c r="CD217">
        <v>1</v>
      </c>
      <c r="CE217">
        <v>0</v>
      </c>
      <c r="CF217">
        <v>8</v>
      </c>
      <c r="CG217">
        <v>8</v>
      </c>
      <c r="CH217">
        <v>175</v>
      </c>
      <c r="CI217">
        <v>2</v>
      </c>
      <c r="CJ217">
        <v>0</v>
      </c>
      <c r="CK217">
        <v>10</v>
      </c>
      <c r="CL217">
        <v>864</v>
      </c>
      <c r="CM217">
        <v>1</v>
      </c>
      <c r="CN217">
        <v>11693</v>
      </c>
      <c r="CO217">
        <v>4</v>
      </c>
      <c r="CP217">
        <v>27</v>
      </c>
      <c r="CQ217">
        <v>0</v>
      </c>
      <c r="CR217">
        <v>8</v>
      </c>
      <c r="CS217">
        <v>1</v>
      </c>
      <c r="CT217">
        <v>0</v>
      </c>
      <c r="CU217">
        <v>0</v>
      </c>
      <c r="CV217">
        <v>37</v>
      </c>
      <c r="CW217">
        <v>15</v>
      </c>
      <c r="CX217">
        <v>0</v>
      </c>
      <c r="CY217">
        <v>0</v>
      </c>
    </row>
    <row r="218" spans="1:103" x14ac:dyDescent="0.25">
      <c r="A218">
        <v>4</v>
      </c>
      <c r="B218" t="s">
        <v>516</v>
      </c>
      <c r="C218" t="s">
        <v>272</v>
      </c>
      <c r="D218">
        <v>1</v>
      </c>
      <c r="E218">
        <v>1155</v>
      </c>
      <c r="F218">
        <v>0</v>
      </c>
      <c r="G218">
        <v>0</v>
      </c>
      <c r="H218">
        <v>1</v>
      </c>
      <c r="I218">
        <v>0</v>
      </c>
      <c r="J218">
        <v>110</v>
      </c>
      <c r="K218">
        <v>0</v>
      </c>
      <c r="L218">
        <v>25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2</v>
      </c>
      <c r="U218">
        <v>0</v>
      </c>
      <c r="V218">
        <v>6</v>
      </c>
      <c r="W218">
        <v>0</v>
      </c>
      <c r="X218">
        <v>0</v>
      </c>
      <c r="Y218">
        <v>1</v>
      </c>
      <c r="Z218">
        <v>38</v>
      </c>
      <c r="AA218">
        <v>0</v>
      </c>
      <c r="AB218">
        <v>72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7</v>
      </c>
      <c r="AM218">
        <v>0</v>
      </c>
      <c r="AN218">
        <v>0</v>
      </c>
      <c r="AO218">
        <v>0</v>
      </c>
      <c r="AP218">
        <v>283</v>
      </c>
      <c r="AQ218">
        <v>0</v>
      </c>
      <c r="AR218">
        <v>52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0</v>
      </c>
      <c r="BF218">
        <v>116</v>
      </c>
      <c r="BG218">
        <v>0</v>
      </c>
      <c r="BH218">
        <v>110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1</v>
      </c>
      <c r="BV218">
        <v>8</v>
      </c>
      <c r="BW218">
        <v>1</v>
      </c>
      <c r="BX218">
        <v>199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1</v>
      </c>
      <c r="CH218">
        <v>15</v>
      </c>
      <c r="CI218">
        <v>0</v>
      </c>
      <c r="CJ218">
        <v>0</v>
      </c>
      <c r="CK218">
        <v>1</v>
      </c>
      <c r="CL218">
        <v>6</v>
      </c>
      <c r="CM218">
        <v>0</v>
      </c>
      <c r="CN218">
        <v>88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2</v>
      </c>
      <c r="CW218">
        <v>0</v>
      </c>
      <c r="CX218">
        <v>0</v>
      </c>
      <c r="CY218">
        <v>0</v>
      </c>
    </row>
    <row r="219" spans="1:103" x14ac:dyDescent="0.25">
      <c r="A219">
        <v>4</v>
      </c>
      <c r="B219" t="s">
        <v>517</v>
      </c>
      <c r="C219" t="s">
        <v>518</v>
      </c>
      <c r="D219">
        <v>1</v>
      </c>
      <c r="E219">
        <v>174</v>
      </c>
      <c r="F219">
        <v>0</v>
      </c>
      <c r="G219">
        <v>0</v>
      </c>
      <c r="H219">
        <v>0</v>
      </c>
      <c r="I219">
        <v>5</v>
      </c>
      <c r="J219">
        <v>5</v>
      </c>
      <c r="K219">
        <v>1</v>
      </c>
      <c r="L219">
        <v>2</v>
      </c>
      <c r="M219">
        <v>1</v>
      </c>
      <c r="N219">
        <v>0</v>
      </c>
      <c r="O219">
        <v>0</v>
      </c>
      <c r="P219">
        <v>2</v>
      </c>
      <c r="Q219">
        <v>0</v>
      </c>
      <c r="R219">
        <v>0</v>
      </c>
      <c r="S219">
        <v>13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41</v>
      </c>
      <c r="AA219">
        <v>0</v>
      </c>
      <c r="AB219">
        <v>0</v>
      </c>
      <c r="AC219">
        <v>2</v>
      </c>
      <c r="AD219">
        <v>0</v>
      </c>
      <c r="AE219">
        <v>2</v>
      </c>
      <c r="AF219">
        <v>15</v>
      </c>
      <c r="AG219">
        <v>0</v>
      </c>
      <c r="AH219">
        <v>1</v>
      </c>
      <c r="AI219">
        <v>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3</v>
      </c>
      <c r="AP219">
        <v>2</v>
      </c>
      <c r="AQ219">
        <v>1</v>
      </c>
      <c r="AR219">
        <v>0</v>
      </c>
      <c r="AS219">
        <v>0</v>
      </c>
      <c r="AT219">
        <v>0</v>
      </c>
      <c r="AU219">
        <v>6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36</v>
      </c>
      <c r="BE219">
        <v>4</v>
      </c>
      <c r="BF219">
        <v>7</v>
      </c>
      <c r="BG219">
        <v>2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7</v>
      </c>
      <c r="BW219">
        <v>0</v>
      </c>
      <c r="BX219">
        <v>0</v>
      </c>
      <c r="BY219">
        <v>2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7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>
        <v>4</v>
      </c>
      <c r="B220" t="s">
        <v>519</v>
      </c>
      <c r="C220" t="s">
        <v>520</v>
      </c>
      <c r="D220">
        <v>1</v>
      </c>
      <c r="E220">
        <v>89</v>
      </c>
      <c r="F220">
        <v>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2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4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3</v>
      </c>
      <c r="BW220">
        <v>0</v>
      </c>
      <c r="BX220">
        <v>56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>
        <v>4</v>
      </c>
      <c r="B221" t="s">
        <v>521</v>
      </c>
      <c r="C221" t="s">
        <v>522</v>
      </c>
      <c r="D221">
        <v>9</v>
      </c>
      <c r="E221">
        <v>361</v>
      </c>
      <c r="F221">
        <v>11</v>
      </c>
      <c r="G221">
        <v>0</v>
      </c>
      <c r="H221">
        <v>0</v>
      </c>
      <c r="I221">
        <v>2</v>
      </c>
      <c r="J221">
        <v>48</v>
      </c>
      <c r="K221">
        <v>0</v>
      </c>
      <c r="L221">
        <v>3</v>
      </c>
      <c r="M221">
        <v>2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3</v>
      </c>
      <c r="T221">
        <v>0</v>
      </c>
      <c r="U221">
        <v>0</v>
      </c>
      <c r="V221">
        <v>1</v>
      </c>
      <c r="W221">
        <v>0</v>
      </c>
      <c r="X221">
        <v>1</v>
      </c>
      <c r="Y221">
        <v>13</v>
      </c>
      <c r="Z221">
        <v>7</v>
      </c>
      <c r="AA221">
        <v>0</v>
      </c>
      <c r="AB221">
        <v>2</v>
      </c>
      <c r="AC221">
        <v>17</v>
      </c>
      <c r="AD221">
        <v>0</v>
      </c>
      <c r="AE221">
        <v>3</v>
      </c>
      <c r="AF221">
        <v>0</v>
      </c>
      <c r="AG221">
        <v>0</v>
      </c>
      <c r="AH221">
        <v>0</v>
      </c>
      <c r="AI221">
        <v>0</v>
      </c>
      <c r="AJ221">
        <v>10</v>
      </c>
      <c r="AK221">
        <v>0</v>
      </c>
      <c r="AL221">
        <v>6</v>
      </c>
      <c r="AM221">
        <v>0</v>
      </c>
      <c r="AN221">
        <v>8</v>
      </c>
      <c r="AO221">
        <v>10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3</v>
      </c>
      <c r="BC221">
        <v>0</v>
      </c>
      <c r="BD221">
        <v>12</v>
      </c>
      <c r="BE221">
        <v>29</v>
      </c>
      <c r="BF221">
        <v>9</v>
      </c>
      <c r="BG221">
        <v>0</v>
      </c>
      <c r="BH221">
        <v>13</v>
      </c>
      <c r="BI221">
        <v>0</v>
      </c>
      <c r="BJ221">
        <v>0</v>
      </c>
      <c r="BK221">
        <v>3</v>
      </c>
      <c r="BL221">
        <v>0</v>
      </c>
      <c r="BM221">
        <v>3</v>
      </c>
      <c r="BN221">
        <v>9</v>
      </c>
      <c r="BO221">
        <v>0</v>
      </c>
      <c r="BP221">
        <v>0</v>
      </c>
      <c r="BQ221">
        <v>15</v>
      </c>
      <c r="BR221">
        <v>0</v>
      </c>
      <c r="BS221">
        <v>1</v>
      </c>
      <c r="BT221">
        <v>0</v>
      </c>
      <c r="BU221">
        <v>0</v>
      </c>
      <c r="BV221">
        <v>36</v>
      </c>
      <c r="BW221">
        <v>1</v>
      </c>
      <c r="BX221">
        <v>1</v>
      </c>
      <c r="BY221">
        <v>2</v>
      </c>
      <c r="BZ221">
        <v>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9</v>
      </c>
      <c r="CL221">
        <v>15</v>
      </c>
      <c r="CM221">
        <v>24</v>
      </c>
      <c r="CN221">
        <v>1</v>
      </c>
      <c r="CO221">
        <v>17</v>
      </c>
      <c r="CP221">
        <v>0</v>
      </c>
      <c r="CQ221">
        <v>0</v>
      </c>
      <c r="CR221">
        <v>4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>
        <v>4</v>
      </c>
      <c r="B222" t="s">
        <v>523</v>
      </c>
      <c r="C222" t="s">
        <v>524</v>
      </c>
      <c r="D222">
        <v>3</v>
      </c>
      <c r="E222">
        <v>344</v>
      </c>
      <c r="F222">
        <v>1</v>
      </c>
      <c r="G222">
        <v>7</v>
      </c>
      <c r="H222">
        <v>0</v>
      </c>
      <c r="I222">
        <v>4</v>
      </c>
      <c r="J222">
        <v>38</v>
      </c>
      <c r="K222">
        <v>0</v>
      </c>
      <c r="L222">
        <v>1</v>
      </c>
      <c r="M222">
        <v>0</v>
      </c>
      <c r="N222">
        <v>13</v>
      </c>
      <c r="O222">
        <v>0</v>
      </c>
      <c r="P222">
        <v>0</v>
      </c>
      <c r="Q222">
        <v>0</v>
      </c>
      <c r="R222">
        <v>0</v>
      </c>
      <c r="S222">
        <v>3</v>
      </c>
      <c r="T222">
        <v>0</v>
      </c>
      <c r="U222">
        <v>0</v>
      </c>
      <c r="V222">
        <v>0</v>
      </c>
      <c r="W222">
        <v>1</v>
      </c>
      <c r="X222">
        <v>2</v>
      </c>
      <c r="Y222">
        <v>0</v>
      </c>
      <c r="Z222">
        <v>11</v>
      </c>
      <c r="AA222">
        <v>1</v>
      </c>
      <c r="AB222">
        <v>0</v>
      </c>
      <c r="AC222">
        <v>8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3</v>
      </c>
      <c r="AM222">
        <v>3</v>
      </c>
      <c r="AN222">
        <v>1</v>
      </c>
      <c r="AO222">
        <v>24</v>
      </c>
      <c r="AP222">
        <v>24</v>
      </c>
      <c r="AQ222">
        <v>2</v>
      </c>
      <c r="AR222">
        <v>1</v>
      </c>
      <c r="AS222">
        <v>0</v>
      </c>
      <c r="AT222">
        <v>0</v>
      </c>
      <c r="AU222">
        <v>0</v>
      </c>
      <c r="AV222">
        <v>2</v>
      </c>
      <c r="AW222">
        <v>2</v>
      </c>
      <c r="AX222">
        <v>0</v>
      </c>
      <c r="AY222">
        <v>0</v>
      </c>
      <c r="AZ222">
        <v>0</v>
      </c>
      <c r="BA222">
        <v>0</v>
      </c>
      <c r="BB222">
        <v>12</v>
      </c>
      <c r="BC222">
        <v>0</v>
      </c>
      <c r="BD222">
        <v>11</v>
      </c>
      <c r="BE222">
        <v>16</v>
      </c>
      <c r="BF222">
        <v>5</v>
      </c>
      <c r="BG222">
        <v>0</v>
      </c>
      <c r="BH222">
        <v>19</v>
      </c>
      <c r="BI222">
        <v>0</v>
      </c>
      <c r="BJ222">
        <v>0</v>
      </c>
      <c r="BK222">
        <v>1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2</v>
      </c>
      <c r="BR222">
        <v>0</v>
      </c>
      <c r="BS222">
        <v>1</v>
      </c>
      <c r="BT222">
        <v>0</v>
      </c>
      <c r="BU222">
        <v>0</v>
      </c>
      <c r="BV222">
        <v>51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1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9</v>
      </c>
      <c r="CK222">
        <v>27</v>
      </c>
      <c r="CL222">
        <v>14</v>
      </c>
      <c r="CM222">
        <v>2</v>
      </c>
      <c r="CN222">
        <v>1</v>
      </c>
      <c r="CO222">
        <v>12</v>
      </c>
      <c r="CP222">
        <v>0</v>
      </c>
      <c r="CQ222">
        <v>0</v>
      </c>
      <c r="CR222">
        <v>3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>
        <v>4</v>
      </c>
      <c r="B223" t="s">
        <v>525</v>
      </c>
      <c r="C223" t="s">
        <v>526</v>
      </c>
      <c r="D223">
        <v>2</v>
      </c>
      <c r="E223">
        <v>5</v>
      </c>
      <c r="F223">
        <v>0</v>
      </c>
      <c r="G223">
        <v>0</v>
      </c>
      <c r="H223">
        <v>0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>
        <v>4</v>
      </c>
      <c r="B224" t="s">
        <v>527</v>
      </c>
      <c r="C224" t="s">
        <v>528</v>
      </c>
      <c r="D224">
        <v>1</v>
      </c>
      <c r="E224">
        <v>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>
        <v>4</v>
      </c>
      <c r="B225" t="s">
        <v>529</v>
      </c>
      <c r="C225" t="s">
        <v>530</v>
      </c>
      <c r="D225">
        <v>1</v>
      </c>
      <c r="E225">
        <v>28103</v>
      </c>
      <c r="F225">
        <v>95</v>
      </c>
      <c r="G225">
        <v>299</v>
      </c>
      <c r="H225">
        <v>181</v>
      </c>
      <c r="I225">
        <v>104</v>
      </c>
      <c r="J225">
        <v>43</v>
      </c>
      <c r="K225">
        <v>0</v>
      </c>
      <c r="L225">
        <v>59</v>
      </c>
      <c r="M225">
        <v>14</v>
      </c>
      <c r="N225">
        <v>10966</v>
      </c>
      <c r="O225">
        <v>1</v>
      </c>
      <c r="P225">
        <v>14</v>
      </c>
      <c r="Q225">
        <v>2</v>
      </c>
      <c r="R225">
        <v>28</v>
      </c>
      <c r="S225">
        <v>64</v>
      </c>
      <c r="T225">
        <v>87</v>
      </c>
      <c r="U225">
        <v>23</v>
      </c>
      <c r="V225">
        <v>1</v>
      </c>
      <c r="W225">
        <v>628</v>
      </c>
      <c r="X225">
        <v>122</v>
      </c>
      <c r="Y225">
        <v>315</v>
      </c>
      <c r="Z225">
        <v>44</v>
      </c>
      <c r="AA225">
        <v>3</v>
      </c>
      <c r="AB225">
        <v>148</v>
      </c>
      <c r="AC225">
        <v>55</v>
      </c>
      <c r="AD225">
        <v>7</v>
      </c>
      <c r="AE225">
        <v>18</v>
      </c>
      <c r="AF225">
        <v>12</v>
      </c>
      <c r="AG225">
        <v>4</v>
      </c>
      <c r="AH225">
        <v>348</v>
      </c>
      <c r="AI225">
        <v>22</v>
      </c>
      <c r="AJ225">
        <v>764</v>
      </c>
      <c r="AK225">
        <v>38</v>
      </c>
      <c r="AL225">
        <v>40</v>
      </c>
      <c r="AM225">
        <v>10</v>
      </c>
      <c r="AN225">
        <v>237</v>
      </c>
      <c r="AO225">
        <v>194</v>
      </c>
      <c r="AP225">
        <v>65</v>
      </c>
      <c r="AQ225">
        <v>21</v>
      </c>
      <c r="AR225">
        <v>163</v>
      </c>
      <c r="AS225">
        <v>0</v>
      </c>
      <c r="AT225">
        <v>90</v>
      </c>
      <c r="AU225">
        <v>12</v>
      </c>
      <c r="AV225">
        <v>15</v>
      </c>
      <c r="AW225">
        <v>12</v>
      </c>
      <c r="AX225">
        <v>815</v>
      </c>
      <c r="AY225">
        <v>0</v>
      </c>
      <c r="AZ225">
        <v>5</v>
      </c>
      <c r="BA225">
        <v>332</v>
      </c>
      <c r="BB225">
        <v>33</v>
      </c>
      <c r="BC225">
        <v>52</v>
      </c>
      <c r="BD225">
        <v>806</v>
      </c>
      <c r="BE225">
        <v>282</v>
      </c>
      <c r="BF225">
        <v>8</v>
      </c>
      <c r="BG225">
        <v>37</v>
      </c>
      <c r="BH225">
        <v>69</v>
      </c>
      <c r="BI225">
        <v>1</v>
      </c>
      <c r="BJ225">
        <v>35</v>
      </c>
      <c r="BK225">
        <v>20</v>
      </c>
      <c r="BL225">
        <v>0</v>
      </c>
      <c r="BM225">
        <v>11</v>
      </c>
      <c r="BN225">
        <v>73</v>
      </c>
      <c r="BO225">
        <v>0</v>
      </c>
      <c r="BP225">
        <v>29</v>
      </c>
      <c r="BQ225">
        <v>953</v>
      </c>
      <c r="BR225">
        <v>1</v>
      </c>
      <c r="BS225">
        <v>16</v>
      </c>
      <c r="BT225">
        <v>1150</v>
      </c>
      <c r="BU225">
        <v>646</v>
      </c>
      <c r="BV225">
        <v>87</v>
      </c>
      <c r="BW225">
        <v>123</v>
      </c>
      <c r="BX225">
        <v>1395</v>
      </c>
      <c r="BY225">
        <v>4</v>
      </c>
      <c r="BZ225">
        <v>1717</v>
      </c>
      <c r="CA225">
        <v>0</v>
      </c>
      <c r="CB225">
        <v>16</v>
      </c>
      <c r="CC225">
        <v>6</v>
      </c>
      <c r="CD225">
        <v>134</v>
      </c>
      <c r="CE225">
        <v>5</v>
      </c>
      <c r="CF225">
        <v>137</v>
      </c>
      <c r="CG225">
        <v>763</v>
      </c>
      <c r="CH225">
        <v>3</v>
      </c>
      <c r="CI225">
        <v>307</v>
      </c>
      <c r="CJ225">
        <v>86</v>
      </c>
      <c r="CK225">
        <v>212</v>
      </c>
      <c r="CL225">
        <v>43</v>
      </c>
      <c r="CM225">
        <v>77</v>
      </c>
      <c r="CN225">
        <v>22</v>
      </c>
      <c r="CO225">
        <v>97</v>
      </c>
      <c r="CP225">
        <v>5</v>
      </c>
      <c r="CQ225">
        <v>0</v>
      </c>
      <c r="CR225">
        <v>42</v>
      </c>
      <c r="CS225">
        <v>6</v>
      </c>
      <c r="CT225">
        <v>32</v>
      </c>
      <c r="CU225">
        <v>11</v>
      </c>
      <c r="CV225">
        <v>1508</v>
      </c>
      <c r="CW225">
        <v>523</v>
      </c>
      <c r="CX225">
        <v>0</v>
      </c>
      <c r="CY225">
        <v>0</v>
      </c>
    </row>
    <row r="226" spans="1:103" x14ac:dyDescent="0.25">
      <c r="A226">
        <v>4</v>
      </c>
      <c r="B226" t="s">
        <v>531</v>
      </c>
      <c r="C226" t="s">
        <v>532</v>
      </c>
      <c r="D226">
        <v>3</v>
      </c>
      <c r="E226">
        <v>41</v>
      </c>
      <c r="F226">
        <v>0</v>
      </c>
      <c r="G226">
        <v>0</v>
      </c>
      <c r="H226">
        <v>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</v>
      </c>
      <c r="U226">
        <v>0</v>
      </c>
      <c r="V226">
        <v>0</v>
      </c>
      <c r="W226">
        <v>0</v>
      </c>
      <c r="X226">
        <v>11</v>
      </c>
      <c r="Y226">
        <v>0</v>
      </c>
      <c r="Z226">
        <v>1</v>
      </c>
      <c r="AA226">
        <v>0</v>
      </c>
      <c r="AB226">
        <v>0</v>
      </c>
      <c r="AC226">
        <v>2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9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4</v>
      </c>
      <c r="CM226">
        <v>6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>
        <v>4</v>
      </c>
      <c r="B227" t="s">
        <v>533</v>
      </c>
      <c r="C227" t="s">
        <v>534</v>
      </c>
      <c r="D227">
        <v>3</v>
      </c>
      <c r="E227">
        <v>4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>
        <v>4</v>
      </c>
      <c r="B228" t="s">
        <v>535</v>
      </c>
      <c r="C228" t="s">
        <v>536</v>
      </c>
      <c r="D228">
        <v>2</v>
      </c>
      <c r="E228">
        <v>258</v>
      </c>
      <c r="F228">
        <v>2</v>
      </c>
      <c r="G228">
        <v>24</v>
      </c>
      <c r="H228">
        <v>1</v>
      </c>
      <c r="I228">
        <v>16</v>
      </c>
      <c r="J228">
        <v>7</v>
      </c>
      <c r="K228">
        <v>0</v>
      </c>
      <c r="L228">
        <v>0</v>
      </c>
      <c r="M228">
        <v>2</v>
      </c>
      <c r="N228">
        <v>4</v>
      </c>
      <c r="O228">
        <v>0</v>
      </c>
      <c r="P228">
        <v>0</v>
      </c>
      <c r="Q228">
        <v>0</v>
      </c>
      <c r="R228">
        <v>44</v>
      </c>
      <c r="S228">
        <v>2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3</v>
      </c>
      <c r="AP228">
        <v>0</v>
      </c>
      <c r="AQ228">
        <v>1</v>
      </c>
      <c r="AR228">
        <v>2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2</v>
      </c>
      <c r="BE228">
        <v>7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4</v>
      </c>
      <c r="BV228">
        <v>41</v>
      </c>
      <c r="BW228">
        <v>0</v>
      </c>
      <c r="BX228">
        <v>8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3</v>
      </c>
      <c r="CG228">
        <v>0</v>
      </c>
      <c r="CH228">
        <v>0</v>
      </c>
      <c r="CI228">
        <v>0</v>
      </c>
      <c r="CJ228">
        <v>0</v>
      </c>
      <c r="CK228">
        <v>18</v>
      </c>
      <c r="CL228">
        <v>5</v>
      </c>
      <c r="CM228">
        <v>52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1</v>
      </c>
      <c r="CX228">
        <v>0</v>
      </c>
      <c r="CY228">
        <v>0</v>
      </c>
    </row>
    <row r="229" spans="1:103" x14ac:dyDescent="0.25">
      <c r="A229">
        <v>4</v>
      </c>
      <c r="B229" t="s">
        <v>537</v>
      </c>
      <c r="C229" t="s">
        <v>538</v>
      </c>
      <c r="D229">
        <v>1</v>
      </c>
      <c r="E229">
        <v>273</v>
      </c>
      <c r="F229">
        <v>31</v>
      </c>
      <c r="G229">
        <v>13</v>
      </c>
      <c r="H229">
        <v>0</v>
      </c>
      <c r="I229">
        <v>8</v>
      </c>
      <c r="J229">
        <v>2</v>
      </c>
      <c r="K229">
        <v>0</v>
      </c>
      <c r="L229">
        <v>0</v>
      </c>
      <c r="M229">
        <v>0</v>
      </c>
      <c r="N229">
        <v>10</v>
      </c>
      <c r="O229">
        <v>0</v>
      </c>
      <c r="P229">
        <v>0</v>
      </c>
      <c r="Q229">
        <v>0</v>
      </c>
      <c r="R229">
        <v>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</v>
      </c>
      <c r="Y229">
        <v>1</v>
      </c>
      <c r="Z229">
        <v>17</v>
      </c>
      <c r="AA229">
        <v>0</v>
      </c>
      <c r="AB229">
        <v>1</v>
      </c>
      <c r="AC229">
        <v>1</v>
      </c>
      <c r="AD229">
        <v>0</v>
      </c>
      <c r="AE229">
        <v>2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3</v>
      </c>
      <c r="AM229">
        <v>0</v>
      </c>
      <c r="AN229">
        <v>19</v>
      </c>
      <c r="AO229">
        <v>9</v>
      </c>
      <c r="AP229">
        <v>5</v>
      </c>
      <c r="AQ229">
        <v>0</v>
      </c>
      <c r="AR229">
        <v>13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16</v>
      </c>
      <c r="BE229">
        <v>23</v>
      </c>
      <c r="BF229">
        <v>14</v>
      </c>
      <c r="BG229">
        <v>2</v>
      </c>
      <c r="BH229">
        <v>3</v>
      </c>
      <c r="BI229">
        <v>0</v>
      </c>
      <c r="BJ229">
        <v>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28</v>
      </c>
      <c r="BW229">
        <v>0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4</v>
      </c>
      <c r="CK229">
        <v>15</v>
      </c>
      <c r="CL229">
        <v>17</v>
      </c>
      <c r="CM229">
        <v>1</v>
      </c>
      <c r="CN229">
        <v>1</v>
      </c>
      <c r="CO229">
        <v>3</v>
      </c>
      <c r="CP229">
        <v>1</v>
      </c>
      <c r="CQ229">
        <v>0</v>
      </c>
      <c r="CR229">
        <v>0</v>
      </c>
      <c r="CS229">
        <v>1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>
        <v>4</v>
      </c>
      <c r="B230" t="s">
        <v>539</v>
      </c>
      <c r="C230" t="s">
        <v>540</v>
      </c>
      <c r="D230">
        <v>1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>
        <v>4</v>
      </c>
      <c r="B231" t="s">
        <v>541</v>
      </c>
      <c r="C231" t="s">
        <v>542</v>
      </c>
      <c r="D231">
        <v>1</v>
      </c>
      <c r="E231">
        <v>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>
        <v>4</v>
      </c>
      <c r="B232" t="s">
        <v>543</v>
      </c>
      <c r="C232" t="s">
        <v>544</v>
      </c>
      <c r="D232">
        <v>5</v>
      </c>
      <c r="E232">
        <v>1175</v>
      </c>
      <c r="F232">
        <v>14</v>
      </c>
      <c r="G232">
        <v>0</v>
      </c>
      <c r="H232">
        <v>10</v>
      </c>
      <c r="I232">
        <v>29</v>
      </c>
      <c r="J232">
        <v>83</v>
      </c>
      <c r="K232">
        <v>2</v>
      </c>
      <c r="L232">
        <v>3</v>
      </c>
      <c r="M232">
        <v>4</v>
      </c>
      <c r="N232">
        <v>27</v>
      </c>
      <c r="O232">
        <v>2</v>
      </c>
      <c r="P232">
        <v>0</v>
      </c>
      <c r="Q232">
        <v>0</v>
      </c>
      <c r="R232">
        <v>0</v>
      </c>
      <c r="S232">
        <v>18</v>
      </c>
      <c r="T232">
        <v>0</v>
      </c>
      <c r="U232">
        <v>0</v>
      </c>
      <c r="V232">
        <v>0</v>
      </c>
      <c r="W232">
        <v>0</v>
      </c>
      <c r="X232">
        <v>24</v>
      </c>
      <c r="Y232">
        <v>25</v>
      </c>
      <c r="Z232">
        <v>46</v>
      </c>
      <c r="AA232">
        <v>4</v>
      </c>
      <c r="AB232">
        <v>2</v>
      </c>
      <c r="AC232">
        <v>13</v>
      </c>
      <c r="AD232">
        <v>0</v>
      </c>
      <c r="AE232">
        <v>6</v>
      </c>
      <c r="AF232">
        <v>0</v>
      </c>
      <c r="AG232">
        <v>2</v>
      </c>
      <c r="AH232">
        <v>0</v>
      </c>
      <c r="AI232">
        <v>3</v>
      </c>
      <c r="AJ232">
        <v>3</v>
      </c>
      <c r="AK232">
        <v>0</v>
      </c>
      <c r="AL232">
        <v>7</v>
      </c>
      <c r="AM232">
        <v>1</v>
      </c>
      <c r="AN232">
        <v>42</v>
      </c>
      <c r="AO232">
        <v>48</v>
      </c>
      <c r="AP232">
        <v>40</v>
      </c>
      <c r="AQ232">
        <v>5</v>
      </c>
      <c r="AR232">
        <v>32</v>
      </c>
      <c r="AS232">
        <v>0</v>
      </c>
      <c r="AT232">
        <v>0</v>
      </c>
      <c r="AU232">
        <v>1</v>
      </c>
      <c r="AV232">
        <v>3</v>
      </c>
      <c r="AW232">
        <v>7</v>
      </c>
      <c r="AX232">
        <v>3</v>
      </c>
      <c r="AY232">
        <v>0</v>
      </c>
      <c r="AZ232">
        <v>0</v>
      </c>
      <c r="BA232">
        <v>1</v>
      </c>
      <c r="BB232">
        <v>11</v>
      </c>
      <c r="BC232">
        <v>0</v>
      </c>
      <c r="BD232">
        <v>22</v>
      </c>
      <c r="BE232">
        <v>209</v>
      </c>
      <c r="BF232">
        <v>3</v>
      </c>
      <c r="BG232">
        <v>2</v>
      </c>
      <c r="BH232">
        <v>33</v>
      </c>
      <c r="BI232">
        <v>0</v>
      </c>
      <c r="BJ232">
        <v>0</v>
      </c>
      <c r="BK232">
        <v>8</v>
      </c>
      <c r="BL232">
        <v>0</v>
      </c>
      <c r="BM232">
        <v>8</v>
      </c>
      <c r="BN232">
        <v>1</v>
      </c>
      <c r="BO232">
        <v>0</v>
      </c>
      <c r="BP232">
        <v>0</v>
      </c>
      <c r="BQ232">
        <v>6</v>
      </c>
      <c r="BR232">
        <v>0</v>
      </c>
      <c r="BS232">
        <v>0</v>
      </c>
      <c r="BT232">
        <v>0</v>
      </c>
      <c r="BU232">
        <v>16</v>
      </c>
      <c r="BV232">
        <v>111</v>
      </c>
      <c r="BW232">
        <v>3</v>
      </c>
      <c r="BX232">
        <v>8</v>
      </c>
      <c r="BY232">
        <v>1</v>
      </c>
      <c r="BZ232">
        <v>4</v>
      </c>
      <c r="CA232">
        <v>0</v>
      </c>
      <c r="CB232">
        <v>6</v>
      </c>
      <c r="CC232">
        <v>4</v>
      </c>
      <c r="CD232">
        <v>0</v>
      </c>
      <c r="CE232">
        <v>2</v>
      </c>
      <c r="CF232">
        <v>1</v>
      </c>
      <c r="CG232">
        <v>1</v>
      </c>
      <c r="CH232">
        <v>0</v>
      </c>
      <c r="CI232">
        <v>15</v>
      </c>
      <c r="CJ232">
        <v>8</v>
      </c>
      <c r="CK232">
        <v>27</v>
      </c>
      <c r="CL232">
        <v>45</v>
      </c>
      <c r="CM232">
        <v>29</v>
      </c>
      <c r="CN232">
        <v>12</v>
      </c>
      <c r="CO232">
        <v>17</v>
      </c>
      <c r="CP232">
        <v>0</v>
      </c>
      <c r="CQ232">
        <v>0</v>
      </c>
      <c r="CR232">
        <v>14</v>
      </c>
      <c r="CS232">
        <v>6</v>
      </c>
      <c r="CT232">
        <v>5</v>
      </c>
      <c r="CU232">
        <v>5</v>
      </c>
      <c r="CV232">
        <v>20</v>
      </c>
      <c r="CW232">
        <v>2</v>
      </c>
      <c r="CX232">
        <v>0</v>
      </c>
      <c r="CY232">
        <v>0</v>
      </c>
    </row>
    <row r="233" spans="1:103" x14ac:dyDescent="0.25">
      <c r="A233">
        <v>4</v>
      </c>
      <c r="B233" t="s">
        <v>545</v>
      </c>
      <c r="C233" t="s">
        <v>546</v>
      </c>
      <c r="D233">
        <v>1</v>
      </c>
      <c r="E233">
        <v>7078</v>
      </c>
      <c r="F233">
        <v>6</v>
      </c>
      <c r="G233">
        <v>79</v>
      </c>
      <c r="H233">
        <v>23</v>
      </c>
      <c r="I233">
        <v>47</v>
      </c>
      <c r="J233">
        <v>0</v>
      </c>
      <c r="K233">
        <v>1</v>
      </c>
      <c r="L233">
        <v>0</v>
      </c>
      <c r="M233">
        <v>117</v>
      </c>
      <c r="N233">
        <v>0</v>
      </c>
      <c r="O233">
        <v>31</v>
      </c>
      <c r="P233">
        <v>113</v>
      </c>
      <c r="Q233">
        <v>8</v>
      </c>
      <c r="R233">
        <v>0</v>
      </c>
      <c r="S233">
        <v>507</v>
      </c>
      <c r="T233">
        <v>0</v>
      </c>
      <c r="U233">
        <v>1</v>
      </c>
      <c r="V233">
        <v>0</v>
      </c>
      <c r="W233">
        <v>0</v>
      </c>
      <c r="X233">
        <v>10</v>
      </c>
      <c r="Y233">
        <v>28</v>
      </c>
      <c r="Z233">
        <v>2</v>
      </c>
      <c r="AA233">
        <v>6</v>
      </c>
      <c r="AB233">
        <v>0</v>
      </c>
      <c r="AC233">
        <v>181</v>
      </c>
      <c r="AD233">
        <v>0</v>
      </c>
      <c r="AE233">
        <v>199</v>
      </c>
      <c r="AF233">
        <v>447</v>
      </c>
      <c r="AG233">
        <v>26</v>
      </c>
      <c r="AH233">
        <v>3</v>
      </c>
      <c r="AI233">
        <v>1243</v>
      </c>
      <c r="AJ233">
        <v>11</v>
      </c>
      <c r="AK233">
        <v>0</v>
      </c>
      <c r="AL233">
        <v>0</v>
      </c>
      <c r="AM233">
        <v>3</v>
      </c>
      <c r="AN233">
        <v>8</v>
      </c>
      <c r="AO233">
        <v>32</v>
      </c>
      <c r="AP233">
        <v>0</v>
      </c>
      <c r="AQ233">
        <v>72</v>
      </c>
      <c r="AR233">
        <v>0</v>
      </c>
      <c r="AS233">
        <v>4</v>
      </c>
      <c r="AT233">
        <v>0</v>
      </c>
      <c r="AU233">
        <v>83</v>
      </c>
      <c r="AV233">
        <v>173</v>
      </c>
      <c r="AW233">
        <v>354</v>
      </c>
      <c r="AX233">
        <v>0</v>
      </c>
      <c r="AY233">
        <v>38</v>
      </c>
      <c r="AZ233">
        <v>1</v>
      </c>
      <c r="BA233">
        <v>2</v>
      </c>
      <c r="BB233">
        <v>0</v>
      </c>
      <c r="BC233">
        <v>0</v>
      </c>
      <c r="BD233">
        <v>38</v>
      </c>
      <c r="BE233">
        <v>68</v>
      </c>
      <c r="BF233">
        <v>0</v>
      </c>
      <c r="BG233">
        <v>64</v>
      </c>
      <c r="BH233">
        <v>4</v>
      </c>
      <c r="BI233">
        <v>0</v>
      </c>
      <c r="BJ233">
        <v>0</v>
      </c>
      <c r="BK233">
        <v>10</v>
      </c>
      <c r="BL233">
        <v>46</v>
      </c>
      <c r="BM233">
        <v>65</v>
      </c>
      <c r="BN233">
        <v>4</v>
      </c>
      <c r="BO233">
        <v>9</v>
      </c>
      <c r="BP233">
        <v>1</v>
      </c>
      <c r="BQ233">
        <v>80</v>
      </c>
      <c r="BR233">
        <v>0</v>
      </c>
      <c r="BS233">
        <v>0</v>
      </c>
      <c r="BT233">
        <v>0</v>
      </c>
      <c r="BU233">
        <v>11</v>
      </c>
      <c r="BV233">
        <v>4</v>
      </c>
      <c r="BW233">
        <v>19</v>
      </c>
      <c r="BX233">
        <v>0</v>
      </c>
      <c r="BY233">
        <v>29</v>
      </c>
      <c r="BZ233">
        <v>1</v>
      </c>
      <c r="CA233">
        <v>1</v>
      </c>
      <c r="CB233">
        <v>106</v>
      </c>
      <c r="CC233">
        <v>169</v>
      </c>
      <c r="CD233">
        <v>1</v>
      </c>
      <c r="CE233">
        <v>454</v>
      </c>
      <c r="CF233">
        <v>1</v>
      </c>
      <c r="CG233">
        <v>9</v>
      </c>
      <c r="CH233">
        <v>0</v>
      </c>
      <c r="CI233">
        <v>5</v>
      </c>
      <c r="CJ233">
        <v>1</v>
      </c>
      <c r="CK233">
        <v>28</v>
      </c>
      <c r="CL233">
        <v>0</v>
      </c>
      <c r="CM233">
        <v>224</v>
      </c>
      <c r="CN233">
        <v>6</v>
      </c>
      <c r="CO233">
        <v>461</v>
      </c>
      <c r="CP233">
        <v>0</v>
      </c>
      <c r="CQ233">
        <v>2</v>
      </c>
      <c r="CR233">
        <v>674</v>
      </c>
      <c r="CS233">
        <v>204</v>
      </c>
      <c r="CT233">
        <v>0</v>
      </c>
      <c r="CU233">
        <v>384</v>
      </c>
      <c r="CV233">
        <v>22</v>
      </c>
      <c r="CW233">
        <v>14</v>
      </c>
      <c r="CX233">
        <v>0</v>
      </c>
      <c r="CY233">
        <v>0</v>
      </c>
    </row>
    <row r="234" spans="1:103" x14ac:dyDescent="0.25">
      <c r="A234">
        <v>4</v>
      </c>
      <c r="B234" t="s">
        <v>547</v>
      </c>
      <c r="C234" t="s">
        <v>548</v>
      </c>
      <c r="D234">
        <v>1</v>
      </c>
      <c r="E234">
        <v>35</v>
      </c>
      <c r="F234">
        <v>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14</v>
      </c>
      <c r="CM234">
        <v>0</v>
      </c>
      <c r="CN234">
        <v>6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>
        <v>4</v>
      </c>
      <c r="B235" t="s">
        <v>549</v>
      </c>
      <c r="C235" t="s">
        <v>283</v>
      </c>
      <c r="D235">
        <v>1</v>
      </c>
      <c r="E235">
        <v>1006</v>
      </c>
      <c r="F235">
        <v>61</v>
      </c>
      <c r="G235">
        <v>0</v>
      </c>
      <c r="H235">
        <v>8</v>
      </c>
      <c r="I235">
        <v>5</v>
      </c>
      <c r="J235">
        <v>34</v>
      </c>
      <c r="K235">
        <v>0</v>
      </c>
      <c r="L235">
        <v>2</v>
      </c>
      <c r="M235">
        <v>1</v>
      </c>
      <c r="N235">
        <v>47</v>
      </c>
      <c r="O235">
        <v>2</v>
      </c>
      <c r="P235">
        <v>0</v>
      </c>
      <c r="Q235">
        <v>0</v>
      </c>
      <c r="R235">
        <v>0</v>
      </c>
      <c r="S235">
        <v>12</v>
      </c>
      <c r="T235">
        <v>9</v>
      </c>
      <c r="U235">
        <v>0</v>
      </c>
      <c r="V235">
        <v>2</v>
      </c>
      <c r="W235">
        <v>1</v>
      </c>
      <c r="X235">
        <v>5</v>
      </c>
      <c r="Y235">
        <v>45</v>
      </c>
      <c r="Z235">
        <v>11</v>
      </c>
      <c r="AA235">
        <v>3</v>
      </c>
      <c r="AB235">
        <v>2</v>
      </c>
      <c r="AC235">
        <v>14</v>
      </c>
      <c r="AD235">
        <v>0</v>
      </c>
      <c r="AE235">
        <v>18</v>
      </c>
      <c r="AF235">
        <v>0</v>
      </c>
      <c r="AG235">
        <v>1</v>
      </c>
      <c r="AH235">
        <v>0</v>
      </c>
      <c r="AI235">
        <v>13</v>
      </c>
      <c r="AJ235">
        <v>30</v>
      </c>
      <c r="AK235">
        <v>0</v>
      </c>
      <c r="AL235">
        <v>41</v>
      </c>
      <c r="AM235">
        <v>0</v>
      </c>
      <c r="AN235">
        <v>9</v>
      </c>
      <c r="AO235">
        <v>11</v>
      </c>
      <c r="AP235">
        <v>32</v>
      </c>
      <c r="AQ235">
        <v>5</v>
      </c>
      <c r="AR235">
        <v>6</v>
      </c>
      <c r="AS235">
        <v>0</v>
      </c>
      <c r="AT235">
        <v>4</v>
      </c>
      <c r="AU235">
        <v>1</v>
      </c>
      <c r="AV235">
        <v>8</v>
      </c>
      <c r="AW235">
        <v>24</v>
      </c>
      <c r="AX235">
        <v>10</v>
      </c>
      <c r="AY235">
        <v>0</v>
      </c>
      <c r="AZ235">
        <v>0</v>
      </c>
      <c r="BA235">
        <v>2</v>
      </c>
      <c r="BB235">
        <v>99</v>
      </c>
      <c r="BC235">
        <v>0</v>
      </c>
      <c r="BD235">
        <v>22</v>
      </c>
      <c r="BE235">
        <v>13</v>
      </c>
      <c r="BF235">
        <v>7</v>
      </c>
      <c r="BG235">
        <v>3</v>
      </c>
      <c r="BH235">
        <v>14</v>
      </c>
      <c r="BI235">
        <v>0</v>
      </c>
      <c r="BJ235">
        <v>4</v>
      </c>
      <c r="BK235">
        <v>17</v>
      </c>
      <c r="BL235">
        <v>11</v>
      </c>
      <c r="BM235">
        <v>13</v>
      </c>
      <c r="BN235">
        <v>0</v>
      </c>
      <c r="BO235">
        <v>0</v>
      </c>
      <c r="BP235">
        <v>0</v>
      </c>
      <c r="BQ235">
        <v>7</v>
      </c>
      <c r="BR235">
        <v>1</v>
      </c>
      <c r="BS235">
        <v>0</v>
      </c>
      <c r="BT235">
        <v>18</v>
      </c>
      <c r="BU235">
        <v>5</v>
      </c>
      <c r="BV235">
        <v>45</v>
      </c>
      <c r="BW235">
        <v>2</v>
      </c>
      <c r="BX235">
        <v>25</v>
      </c>
      <c r="BY235">
        <v>0</v>
      </c>
      <c r="BZ235">
        <v>16</v>
      </c>
      <c r="CA235">
        <v>0</v>
      </c>
      <c r="CB235">
        <v>12</v>
      </c>
      <c r="CC235">
        <v>5</v>
      </c>
      <c r="CD235">
        <v>1</v>
      </c>
      <c r="CE235">
        <v>11</v>
      </c>
      <c r="CF235">
        <v>2</v>
      </c>
      <c r="CG235">
        <v>2</v>
      </c>
      <c r="CH235">
        <v>0</v>
      </c>
      <c r="CI235">
        <v>2</v>
      </c>
      <c r="CJ235">
        <v>3</v>
      </c>
      <c r="CK235">
        <v>14</v>
      </c>
      <c r="CL235">
        <v>3</v>
      </c>
      <c r="CM235">
        <v>43</v>
      </c>
      <c r="CN235">
        <v>1</v>
      </c>
      <c r="CO235">
        <v>28</v>
      </c>
      <c r="CP235">
        <v>0</v>
      </c>
      <c r="CQ235">
        <v>1</v>
      </c>
      <c r="CR235">
        <v>11</v>
      </c>
      <c r="CS235">
        <v>19</v>
      </c>
      <c r="CT235">
        <v>0</v>
      </c>
      <c r="CU235">
        <v>4</v>
      </c>
      <c r="CV235">
        <v>9</v>
      </c>
      <c r="CW235">
        <v>33</v>
      </c>
      <c r="CX235">
        <v>0</v>
      </c>
      <c r="CY235">
        <v>1</v>
      </c>
    </row>
    <row r="236" spans="1:103" x14ac:dyDescent="0.25">
      <c r="A236">
        <v>4</v>
      </c>
      <c r="B236" t="s">
        <v>550</v>
      </c>
      <c r="C236" t="s">
        <v>551</v>
      </c>
      <c r="D236">
        <v>1</v>
      </c>
      <c r="E236">
        <v>129</v>
      </c>
      <c r="F236">
        <v>28</v>
      </c>
      <c r="G236">
        <v>0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4</v>
      </c>
      <c r="W236">
        <v>0</v>
      </c>
      <c r="X236">
        <v>0</v>
      </c>
      <c r="Y236">
        <v>0</v>
      </c>
      <c r="Z236">
        <v>17</v>
      </c>
      <c r="AA236">
        <v>0</v>
      </c>
      <c r="AB236">
        <v>0</v>
      </c>
      <c r="AC236">
        <v>2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2</v>
      </c>
      <c r="AK236">
        <v>0</v>
      </c>
      <c r="AL236">
        <v>7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5</v>
      </c>
      <c r="BC236">
        <v>0</v>
      </c>
      <c r="BD236">
        <v>1</v>
      </c>
      <c r="BE236">
        <v>0</v>
      </c>
      <c r="BF236">
        <v>4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15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1</v>
      </c>
      <c r="CL236">
        <v>3</v>
      </c>
      <c r="CM236">
        <v>0</v>
      </c>
      <c r="CN236">
        <v>3</v>
      </c>
      <c r="CO236">
        <v>0</v>
      </c>
      <c r="CP236">
        <v>0</v>
      </c>
      <c r="CQ236">
        <v>0</v>
      </c>
      <c r="CR236">
        <v>6</v>
      </c>
      <c r="CS236">
        <v>0</v>
      </c>
      <c r="CT236">
        <v>0</v>
      </c>
      <c r="CU236">
        <v>0</v>
      </c>
      <c r="CV236">
        <v>0</v>
      </c>
      <c r="CW236">
        <v>25</v>
      </c>
      <c r="CX236">
        <v>0</v>
      </c>
      <c r="CY236">
        <v>0</v>
      </c>
    </row>
    <row r="237" spans="1:103" x14ac:dyDescent="0.25">
      <c r="A237">
        <v>4</v>
      </c>
      <c r="B237" t="s">
        <v>552</v>
      </c>
      <c r="C237" t="s">
        <v>553</v>
      </c>
      <c r="D237">
        <v>2</v>
      </c>
      <c r="E237">
        <v>217</v>
      </c>
      <c r="F237">
        <v>62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</v>
      </c>
      <c r="Y237">
        <v>2</v>
      </c>
      <c r="Z237">
        <v>37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13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41</v>
      </c>
      <c r="BC237">
        <v>0</v>
      </c>
      <c r="BD237">
        <v>0</v>
      </c>
      <c r="BE237">
        <v>0</v>
      </c>
      <c r="BF237">
        <v>5</v>
      </c>
      <c r="BG237">
        <v>0</v>
      </c>
      <c r="BH237">
        <v>2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7</v>
      </c>
      <c r="BR237">
        <v>0</v>
      </c>
      <c r="BS237">
        <v>0</v>
      </c>
      <c r="BT237">
        <v>0</v>
      </c>
      <c r="BU237">
        <v>0</v>
      </c>
      <c r="BV237">
        <v>7</v>
      </c>
      <c r="BW237">
        <v>0</v>
      </c>
      <c r="BX237">
        <v>14</v>
      </c>
      <c r="BY237">
        <v>0</v>
      </c>
      <c r="BZ237">
        <v>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2</v>
      </c>
      <c r="CH237">
        <v>0</v>
      </c>
      <c r="CI237">
        <v>0</v>
      </c>
      <c r="CJ237">
        <v>0</v>
      </c>
      <c r="CK237">
        <v>0</v>
      </c>
      <c r="CL237">
        <v>3</v>
      </c>
      <c r="CM237">
        <v>0</v>
      </c>
      <c r="CN237">
        <v>8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>
        <v>4</v>
      </c>
      <c r="B238" t="s">
        <v>554</v>
      </c>
      <c r="C238" t="s">
        <v>117</v>
      </c>
      <c r="D238">
        <v>1</v>
      </c>
      <c r="E238">
        <v>26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12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3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2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2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>
        <v>4</v>
      </c>
      <c r="B239" t="s">
        <v>555</v>
      </c>
      <c r="C239" t="s">
        <v>556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>
        <v>4</v>
      </c>
      <c r="B240" t="s">
        <v>557</v>
      </c>
      <c r="C240" t="s">
        <v>558</v>
      </c>
      <c r="D240">
        <v>1</v>
      </c>
      <c r="E240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13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>
        <v>4</v>
      </c>
      <c r="B241" t="s">
        <v>559</v>
      </c>
      <c r="C241" t="s">
        <v>560</v>
      </c>
      <c r="D241">
        <v>1</v>
      </c>
      <c r="E241">
        <v>11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>
        <v>4</v>
      </c>
      <c r="B242" t="s">
        <v>561</v>
      </c>
      <c r="C242" t="s">
        <v>562</v>
      </c>
      <c r="D242">
        <v>1</v>
      </c>
      <c r="E242">
        <v>3558</v>
      </c>
      <c r="F242">
        <v>38</v>
      </c>
      <c r="G242">
        <v>25</v>
      </c>
      <c r="H242">
        <v>9</v>
      </c>
      <c r="I242">
        <v>5</v>
      </c>
      <c r="J242">
        <v>49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22</v>
      </c>
      <c r="S242">
        <v>1</v>
      </c>
      <c r="T242">
        <v>2550</v>
      </c>
      <c r="U242">
        <v>0</v>
      </c>
      <c r="V242">
        <v>4</v>
      </c>
      <c r="W242">
        <v>89</v>
      </c>
      <c r="X242">
        <v>4</v>
      </c>
      <c r="Y242">
        <v>138</v>
      </c>
      <c r="Z242">
        <v>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25</v>
      </c>
      <c r="AG242">
        <v>0</v>
      </c>
      <c r="AH242">
        <v>0</v>
      </c>
      <c r="AI242">
        <v>0</v>
      </c>
      <c r="AJ242">
        <v>24</v>
      </c>
      <c r="AK242">
        <v>0</v>
      </c>
      <c r="AL242">
        <v>45</v>
      </c>
      <c r="AM242">
        <v>0</v>
      </c>
      <c r="AN242">
        <v>5</v>
      </c>
      <c r="AO242">
        <v>3</v>
      </c>
      <c r="AP242">
        <v>0</v>
      </c>
      <c r="AQ242">
        <v>0</v>
      </c>
      <c r="AR242">
        <v>7</v>
      </c>
      <c r="AS242">
        <v>0</v>
      </c>
      <c r="AT242">
        <v>1</v>
      </c>
      <c r="AU242">
        <v>0</v>
      </c>
      <c r="AV242">
        <v>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10</v>
      </c>
      <c r="BC242">
        <v>0</v>
      </c>
      <c r="BD242">
        <v>0</v>
      </c>
      <c r="BE242">
        <v>18</v>
      </c>
      <c r="BF242">
        <v>1</v>
      </c>
      <c r="BG242">
        <v>19</v>
      </c>
      <c r="BH242">
        <v>2</v>
      </c>
      <c r="BI242">
        <v>0</v>
      </c>
      <c r="BJ242">
        <v>0</v>
      </c>
      <c r="BK242">
        <v>1</v>
      </c>
      <c r="BL242">
        <v>3</v>
      </c>
      <c r="BM242">
        <v>0</v>
      </c>
      <c r="BN242">
        <v>18</v>
      </c>
      <c r="BO242">
        <v>0</v>
      </c>
      <c r="BP242">
        <v>0</v>
      </c>
      <c r="BQ242">
        <v>10</v>
      </c>
      <c r="BR242">
        <v>0</v>
      </c>
      <c r="BS242">
        <v>0</v>
      </c>
      <c r="BT242">
        <v>0</v>
      </c>
      <c r="BU242">
        <v>0</v>
      </c>
      <c r="BV242">
        <v>4</v>
      </c>
      <c r="BW242">
        <v>1</v>
      </c>
      <c r="BX242">
        <v>1</v>
      </c>
      <c r="BY242">
        <v>0</v>
      </c>
      <c r="BZ242">
        <v>8</v>
      </c>
      <c r="CA242">
        <v>0</v>
      </c>
      <c r="CB242">
        <v>8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4</v>
      </c>
      <c r="CM242">
        <v>0</v>
      </c>
      <c r="CN242">
        <v>20</v>
      </c>
      <c r="CO242">
        <v>0</v>
      </c>
      <c r="CP242">
        <v>1</v>
      </c>
      <c r="CQ242">
        <v>0</v>
      </c>
      <c r="CR242">
        <v>2</v>
      </c>
      <c r="CS242">
        <v>1</v>
      </c>
      <c r="CT242">
        <v>14</v>
      </c>
      <c r="CU242">
        <v>0</v>
      </c>
      <c r="CV242">
        <v>0</v>
      </c>
      <c r="CW242">
        <v>46</v>
      </c>
      <c r="CX242">
        <v>78</v>
      </c>
      <c r="CY242">
        <v>234</v>
      </c>
    </row>
    <row r="243" spans="1:103" x14ac:dyDescent="0.25">
      <c r="A243">
        <v>4</v>
      </c>
      <c r="B243" t="s">
        <v>563</v>
      </c>
      <c r="C243" t="s">
        <v>564</v>
      </c>
      <c r="D243">
        <v>1</v>
      </c>
      <c r="E243">
        <v>137</v>
      </c>
      <c r="F243">
        <v>0</v>
      </c>
      <c r="G243">
        <v>0</v>
      </c>
      <c r="H243">
        <v>0</v>
      </c>
      <c r="I243">
        <v>0</v>
      </c>
      <c r="J243">
        <v>2</v>
      </c>
      <c r="K243">
        <v>0</v>
      </c>
      <c r="L243">
        <v>0</v>
      </c>
      <c r="M243">
        <v>4</v>
      </c>
      <c r="N243">
        <v>0</v>
      </c>
      <c r="O243">
        <v>3</v>
      </c>
      <c r="P243">
        <v>5</v>
      </c>
      <c r="Q243">
        <v>0</v>
      </c>
      <c r="R243">
        <v>0</v>
      </c>
      <c r="S243">
        <v>2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9</v>
      </c>
      <c r="AD243">
        <v>0</v>
      </c>
      <c r="AE243">
        <v>6</v>
      </c>
      <c r="AF243">
        <v>1</v>
      </c>
      <c r="AG243">
        <v>0</v>
      </c>
      <c r="AH243">
        <v>0</v>
      </c>
      <c r="AI243">
        <v>19</v>
      </c>
      <c r="AJ243">
        <v>0</v>
      </c>
      <c r="AK243">
        <v>0</v>
      </c>
      <c r="AL243">
        <v>0</v>
      </c>
      <c r="AM243">
        <v>0</v>
      </c>
      <c r="AN243">
        <v>7</v>
      </c>
      <c r="AO243">
        <v>5</v>
      </c>
      <c r="AP243">
        <v>0</v>
      </c>
      <c r="AQ243">
        <v>4</v>
      </c>
      <c r="AR243">
        <v>3</v>
      </c>
      <c r="AS243">
        <v>0</v>
      </c>
      <c r="AT243">
        <v>0</v>
      </c>
      <c r="AU243">
        <v>2</v>
      </c>
      <c r="AV243">
        <v>4</v>
      </c>
      <c r="AW243">
        <v>2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2</v>
      </c>
      <c r="BE243">
        <v>3</v>
      </c>
      <c r="BF243">
        <v>0</v>
      </c>
      <c r="BG243">
        <v>0</v>
      </c>
      <c r="BH243">
        <v>11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4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4</v>
      </c>
      <c r="BY243">
        <v>1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7</v>
      </c>
      <c r="CN243">
        <v>0</v>
      </c>
      <c r="CO243">
        <v>14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9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>
        <v>4</v>
      </c>
      <c r="B244" t="s">
        <v>565</v>
      </c>
      <c r="C244" t="s">
        <v>566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>
        <v>4</v>
      </c>
      <c r="B245" t="s">
        <v>567</v>
      </c>
      <c r="C245" t="s">
        <v>568</v>
      </c>
      <c r="D245">
        <v>1</v>
      </c>
      <c r="E245">
        <v>142</v>
      </c>
      <c r="F245">
        <v>6</v>
      </c>
      <c r="G245">
        <v>0</v>
      </c>
      <c r="H245">
        <v>0</v>
      </c>
      <c r="I245">
        <v>0</v>
      </c>
      <c r="J245">
        <v>2</v>
      </c>
      <c r="K245">
        <v>0</v>
      </c>
      <c r="L245">
        <v>0</v>
      </c>
      <c r="M245">
        <v>0</v>
      </c>
      <c r="N245">
        <v>4</v>
      </c>
      <c r="O245">
        <v>8</v>
      </c>
      <c r="P245">
        <v>5</v>
      </c>
      <c r="Q245">
        <v>0</v>
      </c>
      <c r="R245">
        <v>0</v>
      </c>
      <c r="S245">
        <v>11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4</v>
      </c>
      <c r="Z245">
        <v>0</v>
      </c>
      <c r="AA245">
        <v>3</v>
      </c>
      <c r="AB245">
        <v>0</v>
      </c>
      <c r="AC245">
        <v>7</v>
      </c>
      <c r="AD245">
        <v>0</v>
      </c>
      <c r="AE245">
        <v>10</v>
      </c>
      <c r="AF245">
        <v>11</v>
      </c>
      <c r="AG245">
        <v>1</v>
      </c>
      <c r="AH245">
        <v>0</v>
      </c>
      <c r="AI245">
        <v>12</v>
      </c>
      <c r="AJ245">
        <v>0</v>
      </c>
      <c r="AK245">
        <v>0</v>
      </c>
      <c r="AL245">
        <v>4</v>
      </c>
      <c r="AM245">
        <v>0</v>
      </c>
      <c r="AN245">
        <v>0</v>
      </c>
      <c r="AO245">
        <v>0</v>
      </c>
      <c r="AP245">
        <v>0</v>
      </c>
      <c r="AQ245">
        <v>4</v>
      </c>
      <c r="AR245">
        <v>1</v>
      </c>
      <c r="AS245">
        <v>0</v>
      </c>
      <c r="AT245">
        <v>0</v>
      </c>
      <c r="AU245">
        <v>0</v>
      </c>
      <c r="AV245">
        <v>3</v>
      </c>
      <c r="AW245">
        <v>7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1</v>
      </c>
      <c r="BI245">
        <v>0</v>
      </c>
      <c r="BJ245">
        <v>1</v>
      </c>
      <c r="BK245">
        <v>1</v>
      </c>
      <c r="BL245">
        <v>7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5</v>
      </c>
      <c r="CC245">
        <v>2</v>
      </c>
      <c r="CD245">
        <v>0</v>
      </c>
      <c r="CE245">
        <v>1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4</v>
      </c>
      <c r="CP245">
        <v>0</v>
      </c>
      <c r="CQ245">
        <v>0</v>
      </c>
      <c r="CR245">
        <v>0</v>
      </c>
      <c r="CS245">
        <v>9</v>
      </c>
      <c r="CT245">
        <v>0</v>
      </c>
      <c r="CU245">
        <v>2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>
        <v>4</v>
      </c>
      <c r="B246" t="s">
        <v>569</v>
      </c>
      <c r="C246" t="s">
        <v>570</v>
      </c>
      <c r="D246">
        <v>1</v>
      </c>
      <c r="E246">
        <v>77672</v>
      </c>
      <c r="F246">
        <v>160</v>
      </c>
      <c r="G246">
        <v>3</v>
      </c>
      <c r="H246">
        <v>2</v>
      </c>
      <c r="I246">
        <v>23</v>
      </c>
      <c r="J246">
        <v>70</v>
      </c>
      <c r="K246">
        <v>22</v>
      </c>
      <c r="L246">
        <v>0</v>
      </c>
      <c r="M246">
        <v>698</v>
      </c>
      <c r="N246">
        <v>10</v>
      </c>
      <c r="O246">
        <v>6923</v>
      </c>
      <c r="P246">
        <v>2571</v>
      </c>
      <c r="Q246">
        <v>485</v>
      </c>
      <c r="R246">
        <v>0</v>
      </c>
      <c r="S246">
        <v>6107</v>
      </c>
      <c r="T246">
        <v>1</v>
      </c>
      <c r="U246">
        <v>0</v>
      </c>
      <c r="V246">
        <v>28</v>
      </c>
      <c r="W246">
        <v>3</v>
      </c>
      <c r="X246">
        <v>5</v>
      </c>
      <c r="Y246">
        <v>68</v>
      </c>
      <c r="Z246">
        <v>63</v>
      </c>
      <c r="AA246">
        <v>470</v>
      </c>
      <c r="AB246">
        <v>2</v>
      </c>
      <c r="AC246">
        <v>8515</v>
      </c>
      <c r="AD246">
        <v>4</v>
      </c>
      <c r="AE246">
        <v>8545</v>
      </c>
      <c r="AF246">
        <v>2601</v>
      </c>
      <c r="AG246">
        <v>540</v>
      </c>
      <c r="AH246">
        <v>4</v>
      </c>
      <c r="AI246">
        <v>12876</v>
      </c>
      <c r="AJ246">
        <v>7</v>
      </c>
      <c r="AK246">
        <v>0</v>
      </c>
      <c r="AL246">
        <v>93</v>
      </c>
      <c r="AM246">
        <v>1</v>
      </c>
      <c r="AN246">
        <v>0</v>
      </c>
      <c r="AO246">
        <v>13</v>
      </c>
      <c r="AP246">
        <v>51</v>
      </c>
      <c r="AQ246">
        <v>598</v>
      </c>
      <c r="AR246">
        <v>22</v>
      </c>
      <c r="AS246">
        <v>21</v>
      </c>
      <c r="AT246">
        <v>0</v>
      </c>
      <c r="AU246">
        <v>594</v>
      </c>
      <c r="AV246">
        <v>2259</v>
      </c>
      <c r="AW246">
        <v>6556</v>
      </c>
      <c r="AX246">
        <v>0</v>
      </c>
      <c r="AY246">
        <v>141</v>
      </c>
      <c r="AZ246">
        <v>3</v>
      </c>
      <c r="BA246">
        <v>1</v>
      </c>
      <c r="BB246">
        <v>186</v>
      </c>
      <c r="BC246">
        <v>1</v>
      </c>
      <c r="BD246">
        <v>7</v>
      </c>
      <c r="BE246">
        <v>0</v>
      </c>
      <c r="BF246">
        <v>31</v>
      </c>
      <c r="BG246">
        <v>14</v>
      </c>
      <c r="BH246">
        <v>20</v>
      </c>
      <c r="BI246">
        <v>1</v>
      </c>
      <c r="BJ246">
        <v>25</v>
      </c>
      <c r="BK246">
        <v>79</v>
      </c>
      <c r="BL246">
        <v>2662</v>
      </c>
      <c r="BM246">
        <v>2482</v>
      </c>
      <c r="BN246">
        <v>4</v>
      </c>
      <c r="BO246">
        <v>80</v>
      </c>
      <c r="BP246">
        <v>1</v>
      </c>
      <c r="BQ246">
        <v>1</v>
      </c>
      <c r="BR246">
        <v>1</v>
      </c>
      <c r="BS246">
        <v>3</v>
      </c>
      <c r="BT246">
        <v>0</v>
      </c>
      <c r="BU246">
        <v>6</v>
      </c>
      <c r="BV246">
        <v>79</v>
      </c>
      <c r="BW246">
        <v>55</v>
      </c>
      <c r="BX246">
        <v>28</v>
      </c>
      <c r="BY246">
        <v>22</v>
      </c>
      <c r="BZ246">
        <v>10</v>
      </c>
      <c r="CA246">
        <v>4</v>
      </c>
      <c r="CB246">
        <v>626</v>
      </c>
      <c r="CC246">
        <v>600</v>
      </c>
      <c r="CD246">
        <v>0</v>
      </c>
      <c r="CE246">
        <v>288</v>
      </c>
      <c r="CF246">
        <v>4</v>
      </c>
      <c r="CG246">
        <v>5</v>
      </c>
      <c r="CH246">
        <v>2</v>
      </c>
      <c r="CI246">
        <v>29</v>
      </c>
      <c r="CJ246">
        <v>1</v>
      </c>
      <c r="CK246">
        <v>6</v>
      </c>
      <c r="CL246">
        <v>24</v>
      </c>
      <c r="CM246">
        <v>625</v>
      </c>
      <c r="CN246">
        <v>7</v>
      </c>
      <c r="CO246">
        <v>1173</v>
      </c>
      <c r="CP246">
        <v>3</v>
      </c>
      <c r="CQ246">
        <v>8</v>
      </c>
      <c r="CR246">
        <v>232</v>
      </c>
      <c r="CS246">
        <v>5386</v>
      </c>
      <c r="CT246">
        <v>0</v>
      </c>
      <c r="CU246">
        <v>1684</v>
      </c>
      <c r="CV246">
        <v>6</v>
      </c>
      <c r="CW246">
        <v>2</v>
      </c>
      <c r="CX246">
        <v>0</v>
      </c>
      <c r="CY246">
        <v>0</v>
      </c>
    </row>
    <row r="247" spans="1:103" x14ac:dyDescent="0.25">
      <c r="A247">
        <v>4</v>
      </c>
      <c r="B247" t="s">
        <v>571</v>
      </c>
      <c r="C247" t="s">
        <v>572</v>
      </c>
      <c r="D247">
        <v>1</v>
      </c>
      <c r="E247">
        <v>19</v>
      </c>
      <c r="F247">
        <v>0</v>
      </c>
      <c r="G247">
        <v>0</v>
      </c>
      <c r="H247">
        <v>0</v>
      </c>
      <c r="I247">
        <v>2</v>
      </c>
      <c r="J247">
        <v>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2</v>
      </c>
      <c r="BV247">
        <v>2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>
        <v>4</v>
      </c>
      <c r="B248" t="s">
        <v>573</v>
      </c>
      <c r="C248" t="s">
        <v>574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>
        <v>4</v>
      </c>
      <c r="B249" t="s">
        <v>575</v>
      </c>
      <c r="C249" t="s">
        <v>576</v>
      </c>
      <c r="D249">
        <v>1</v>
      </c>
      <c r="E249">
        <v>20</v>
      </c>
      <c r="F249">
        <v>17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>
        <v>4</v>
      </c>
      <c r="B250" t="s">
        <v>577</v>
      </c>
      <c r="C250" t="s">
        <v>578</v>
      </c>
      <c r="D250">
        <v>2</v>
      </c>
      <c r="E250">
        <v>533</v>
      </c>
      <c r="F250">
        <v>79</v>
      </c>
      <c r="G250">
        <v>0</v>
      </c>
      <c r="H250">
        <v>0</v>
      </c>
      <c r="I250">
        <v>0</v>
      </c>
      <c r="J250">
        <v>70</v>
      </c>
      <c r="K250">
        <v>0</v>
      </c>
      <c r="L250">
        <v>0</v>
      </c>
      <c r="M250">
        <v>0</v>
      </c>
      <c r="N250">
        <v>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7</v>
      </c>
      <c r="W250">
        <v>0</v>
      </c>
      <c r="X250">
        <v>11</v>
      </c>
      <c r="Y250">
        <v>0</v>
      </c>
      <c r="Z250">
        <v>15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24</v>
      </c>
      <c r="AK250">
        <v>0</v>
      </c>
      <c r="AL250">
        <v>80</v>
      </c>
      <c r="AM250">
        <v>0</v>
      </c>
      <c r="AN250">
        <v>13</v>
      </c>
      <c r="AO250">
        <v>0</v>
      </c>
      <c r="AP250">
        <v>22</v>
      </c>
      <c r="AQ250">
        <v>0</v>
      </c>
      <c r="AR250">
        <v>11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7</v>
      </c>
      <c r="BC250">
        <v>0</v>
      </c>
      <c r="BD250">
        <v>7</v>
      </c>
      <c r="BE250">
        <v>0</v>
      </c>
      <c r="BF250">
        <v>27</v>
      </c>
      <c r="BG250">
        <v>0</v>
      </c>
      <c r="BH250">
        <v>19</v>
      </c>
      <c r="BI250">
        <v>0</v>
      </c>
      <c r="BJ250">
        <v>2</v>
      </c>
      <c r="BK250">
        <v>0</v>
      </c>
      <c r="BL250">
        <v>0</v>
      </c>
      <c r="BM250">
        <v>0</v>
      </c>
      <c r="BN250">
        <v>3</v>
      </c>
      <c r="BO250">
        <v>0</v>
      </c>
      <c r="BP250">
        <v>0</v>
      </c>
      <c r="BQ250">
        <v>44</v>
      </c>
      <c r="BR250">
        <v>2</v>
      </c>
      <c r="BS250">
        <v>0</v>
      </c>
      <c r="BT250">
        <v>0</v>
      </c>
      <c r="BU250">
        <v>0</v>
      </c>
      <c r="BV250">
        <v>2</v>
      </c>
      <c r="BW250">
        <v>0</v>
      </c>
      <c r="BX250">
        <v>29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2</v>
      </c>
      <c r="CI250">
        <v>0</v>
      </c>
      <c r="CJ250">
        <v>1</v>
      </c>
      <c r="CK250">
        <v>0</v>
      </c>
      <c r="CL250">
        <v>12</v>
      </c>
      <c r="CM250">
        <v>0</v>
      </c>
      <c r="CN250">
        <v>19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21</v>
      </c>
      <c r="CX250">
        <v>0</v>
      </c>
      <c r="CY250">
        <v>0</v>
      </c>
    </row>
    <row r="251" spans="1:103" x14ac:dyDescent="0.25">
      <c r="A251">
        <v>4</v>
      </c>
      <c r="B251" t="s">
        <v>579</v>
      </c>
      <c r="C251" t="s">
        <v>580</v>
      </c>
      <c r="D251">
        <v>3</v>
      </c>
      <c r="E251">
        <v>57841</v>
      </c>
      <c r="F251">
        <v>749</v>
      </c>
      <c r="G251">
        <v>24</v>
      </c>
      <c r="H251">
        <v>1</v>
      </c>
      <c r="I251">
        <v>0</v>
      </c>
      <c r="J251">
        <v>330</v>
      </c>
      <c r="K251">
        <v>0</v>
      </c>
      <c r="L251">
        <v>6</v>
      </c>
      <c r="M251">
        <v>35</v>
      </c>
      <c r="N251">
        <v>18</v>
      </c>
      <c r="O251">
        <v>58</v>
      </c>
      <c r="P251">
        <v>63</v>
      </c>
      <c r="Q251">
        <v>20</v>
      </c>
      <c r="R251">
        <v>20</v>
      </c>
      <c r="S251">
        <v>923</v>
      </c>
      <c r="T251">
        <v>0</v>
      </c>
      <c r="U251">
        <v>0</v>
      </c>
      <c r="V251">
        <v>255</v>
      </c>
      <c r="W251">
        <v>21</v>
      </c>
      <c r="X251">
        <v>21</v>
      </c>
      <c r="Y251">
        <v>17</v>
      </c>
      <c r="Z251">
        <v>405</v>
      </c>
      <c r="AA251">
        <v>27</v>
      </c>
      <c r="AB251">
        <v>7</v>
      </c>
      <c r="AC251">
        <v>407</v>
      </c>
      <c r="AD251">
        <v>2</v>
      </c>
      <c r="AE251">
        <v>328</v>
      </c>
      <c r="AF251">
        <v>104</v>
      </c>
      <c r="AG251">
        <v>44</v>
      </c>
      <c r="AH251">
        <v>6</v>
      </c>
      <c r="AI251">
        <v>672</v>
      </c>
      <c r="AJ251">
        <v>1</v>
      </c>
      <c r="AK251">
        <v>0</v>
      </c>
      <c r="AL251">
        <v>937</v>
      </c>
      <c r="AM251">
        <v>0</v>
      </c>
      <c r="AN251">
        <v>20</v>
      </c>
      <c r="AO251">
        <v>8</v>
      </c>
      <c r="AP251">
        <v>388</v>
      </c>
      <c r="AQ251">
        <v>1040</v>
      </c>
      <c r="AR251">
        <v>83</v>
      </c>
      <c r="AS251">
        <v>74</v>
      </c>
      <c r="AT251">
        <v>1</v>
      </c>
      <c r="AU251">
        <v>1540</v>
      </c>
      <c r="AV251">
        <v>4033</v>
      </c>
      <c r="AW251">
        <v>6563</v>
      </c>
      <c r="AX251">
        <v>0</v>
      </c>
      <c r="AY251">
        <v>220</v>
      </c>
      <c r="AZ251">
        <v>1</v>
      </c>
      <c r="BA251">
        <v>2</v>
      </c>
      <c r="BB251">
        <v>1388</v>
      </c>
      <c r="BC251">
        <v>1</v>
      </c>
      <c r="BD251">
        <v>2</v>
      </c>
      <c r="BE251">
        <v>2</v>
      </c>
      <c r="BF251">
        <v>210</v>
      </c>
      <c r="BG251">
        <v>43</v>
      </c>
      <c r="BH251">
        <v>125</v>
      </c>
      <c r="BI251">
        <v>0</v>
      </c>
      <c r="BJ251">
        <v>16</v>
      </c>
      <c r="BK251">
        <v>30</v>
      </c>
      <c r="BL251">
        <v>7892</v>
      </c>
      <c r="BM251">
        <v>1202</v>
      </c>
      <c r="BN251">
        <v>3</v>
      </c>
      <c r="BO251">
        <v>36</v>
      </c>
      <c r="BP251">
        <v>0</v>
      </c>
      <c r="BQ251">
        <v>18</v>
      </c>
      <c r="BR251">
        <v>24</v>
      </c>
      <c r="BS251">
        <v>11</v>
      </c>
      <c r="BT251">
        <v>1</v>
      </c>
      <c r="BU251">
        <v>20</v>
      </c>
      <c r="BV251">
        <v>478</v>
      </c>
      <c r="BW251">
        <v>186</v>
      </c>
      <c r="BX251">
        <v>121</v>
      </c>
      <c r="BY251">
        <v>173</v>
      </c>
      <c r="BZ251">
        <v>8</v>
      </c>
      <c r="CA251">
        <v>49</v>
      </c>
      <c r="CB251">
        <v>4385</v>
      </c>
      <c r="CC251">
        <v>5714</v>
      </c>
      <c r="CD251">
        <v>0</v>
      </c>
      <c r="CE251">
        <v>9261</v>
      </c>
      <c r="CF251">
        <v>0</v>
      </c>
      <c r="CG251">
        <v>24</v>
      </c>
      <c r="CH251">
        <v>34</v>
      </c>
      <c r="CI251">
        <v>3</v>
      </c>
      <c r="CJ251">
        <v>0</v>
      </c>
      <c r="CK251">
        <v>6</v>
      </c>
      <c r="CL251">
        <v>161</v>
      </c>
      <c r="CM251">
        <v>452</v>
      </c>
      <c r="CN251">
        <v>111</v>
      </c>
      <c r="CO251">
        <v>159</v>
      </c>
      <c r="CP251">
        <v>4</v>
      </c>
      <c r="CQ251">
        <v>2</v>
      </c>
      <c r="CR251">
        <v>10</v>
      </c>
      <c r="CS251">
        <v>3706</v>
      </c>
      <c r="CT251">
        <v>0</v>
      </c>
      <c r="CU251">
        <v>2294</v>
      </c>
      <c r="CV251">
        <v>0</v>
      </c>
      <c r="CW251">
        <v>1</v>
      </c>
      <c r="CX251">
        <v>0</v>
      </c>
      <c r="CY251">
        <v>1</v>
      </c>
    </row>
    <row r="252" spans="1:103" x14ac:dyDescent="0.25">
      <c r="A252">
        <v>4</v>
      </c>
      <c r="B252" t="s">
        <v>581</v>
      </c>
      <c r="C252" t="s">
        <v>582</v>
      </c>
      <c r="D252">
        <v>5</v>
      </c>
      <c r="E252">
        <v>1010</v>
      </c>
      <c r="F252">
        <v>51</v>
      </c>
      <c r="G252">
        <v>12</v>
      </c>
      <c r="H252">
        <v>1</v>
      </c>
      <c r="I252">
        <v>3</v>
      </c>
      <c r="J252">
        <v>46</v>
      </c>
      <c r="K252">
        <v>0</v>
      </c>
      <c r="L252">
        <v>3</v>
      </c>
      <c r="M252">
        <v>0</v>
      </c>
      <c r="N252">
        <v>32</v>
      </c>
      <c r="O252">
        <v>0</v>
      </c>
      <c r="P252">
        <v>1</v>
      </c>
      <c r="Q252">
        <v>0</v>
      </c>
      <c r="R252">
        <v>26</v>
      </c>
      <c r="S252">
        <v>2</v>
      </c>
      <c r="T252">
        <v>2</v>
      </c>
      <c r="U252">
        <v>0</v>
      </c>
      <c r="V252">
        <v>10</v>
      </c>
      <c r="W252">
        <v>9</v>
      </c>
      <c r="X252">
        <v>1</v>
      </c>
      <c r="Y252">
        <v>34</v>
      </c>
      <c r="Z252">
        <v>38</v>
      </c>
      <c r="AA252">
        <v>0</v>
      </c>
      <c r="AB252">
        <v>1</v>
      </c>
      <c r="AC252">
        <v>6</v>
      </c>
      <c r="AD252">
        <v>0</v>
      </c>
      <c r="AE252">
        <v>5</v>
      </c>
      <c r="AF252">
        <v>0</v>
      </c>
      <c r="AG252">
        <v>0</v>
      </c>
      <c r="AH252">
        <v>2</v>
      </c>
      <c r="AI252">
        <v>8</v>
      </c>
      <c r="AJ252">
        <v>23</v>
      </c>
      <c r="AK252">
        <v>0</v>
      </c>
      <c r="AL252">
        <v>28</v>
      </c>
      <c r="AM252">
        <v>0</v>
      </c>
      <c r="AN252">
        <v>24</v>
      </c>
      <c r="AO252">
        <v>11</v>
      </c>
      <c r="AP252">
        <v>66</v>
      </c>
      <c r="AQ252">
        <v>1</v>
      </c>
      <c r="AR252">
        <v>19</v>
      </c>
      <c r="AS252">
        <v>0</v>
      </c>
      <c r="AT252">
        <v>2</v>
      </c>
      <c r="AU252">
        <v>0</v>
      </c>
      <c r="AV252">
        <v>2</v>
      </c>
      <c r="AW252">
        <v>10</v>
      </c>
      <c r="AX252">
        <v>0</v>
      </c>
      <c r="AY252">
        <v>0</v>
      </c>
      <c r="AZ252">
        <v>0</v>
      </c>
      <c r="BA252">
        <v>0</v>
      </c>
      <c r="BB252">
        <v>50</v>
      </c>
      <c r="BC252">
        <v>0</v>
      </c>
      <c r="BD252">
        <v>1</v>
      </c>
      <c r="BE252">
        <v>68</v>
      </c>
      <c r="BF252">
        <v>37</v>
      </c>
      <c r="BG252">
        <v>1</v>
      </c>
      <c r="BH252">
        <v>19</v>
      </c>
      <c r="BI252">
        <v>0</v>
      </c>
      <c r="BJ252">
        <v>4</v>
      </c>
      <c r="BK252">
        <v>3</v>
      </c>
      <c r="BL252">
        <v>1</v>
      </c>
      <c r="BM252">
        <v>1</v>
      </c>
      <c r="BN252">
        <v>0</v>
      </c>
      <c r="BO252">
        <v>0</v>
      </c>
      <c r="BP252">
        <v>0</v>
      </c>
      <c r="BQ252">
        <v>76</v>
      </c>
      <c r="BR252">
        <v>2</v>
      </c>
      <c r="BS252">
        <v>0</v>
      </c>
      <c r="BT252">
        <v>0</v>
      </c>
      <c r="BU252">
        <v>2</v>
      </c>
      <c r="BV252">
        <v>32</v>
      </c>
      <c r="BW252">
        <v>1</v>
      </c>
      <c r="BX252">
        <v>47</v>
      </c>
      <c r="BY252">
        <v>1</v>
      </c>
      <c r="BZ252">
        <v>12</v>
      </c>
      <c r="CA252">
        <v>0</v>
      </c>
      <c r="CB252">
        <v>4</v>
      </c>
      <c r="CC252">
        <v>0</v>
      </c>
      <c r="CD252">
        <v>0</v>
      </c>
      <c r="CE252">
        <v>1</v>
      </c>
      <c r="CF252">
        <v>1</v>
      </c>
      <c r="CG252">
        <v>10</v>
      </c>
      <c r="CH252">
        <v>0</v>
      </c>
      <c r="CI252">
        <v>27</v>
      </c>
      <c r="CJ252">
        <v>2</v>
      </c>
      <c r="CK252">
        <v>6</v>
      </c>
      <c r="CL252">
        <v>14</v>
      </c>
      <c r="CM252">
        <v>3</v>
      </c>
      <c r="CN252">
        <v>30</v>
      </c>
      <c r="CO252">
        <v>0</v>
      </c>
      <c r="CP252">
        <v>4</v>
      </c>
      <c r="CQ252">
        <v>0</v>
      </c>
      <c r="CR252">
        <v>0</v>
      </c>
      <c r="CS252">
        <v>0</v>
      </c>
      <c r="CT252">
        <v>0</v>
      </c>
      <c r="CU252">
        <v>2</v>
      </c>
      <c r="CV252">
        <v>35</v>
      </c>
      <c r="CW252">
        <v>34</v>
      </c>
      <c r="CX252">
        <v>0</v>
      </c>
      <c r="CY252">
        <v>0</v>
      </c>
    </row>
    <row r="253" spans="1:103" x14ac:dyDescent="0.25">
      <c r="A253">
        <v>4</v>
      </c>
      <c r="B253" t="s">
        <v>583</v>
      </c>
      <c r="C253" t="s">
        <v>584</v>
      </c>
      <c r="D253">
        <v>1</v>
      </c>
      <c r="E253">
        <v>1618</v>
      </c>
      <c r="F253">
        <v>154</v>
      </c>
      <c r="G253">
        <v>0</v>
      </c>
      <c r="H253">
        <v>0</v>
      </c>
      <c r="I253">
        <v>0</v>
      </c>
      <c r="J253">
        <v>99</v>
      </c>
      <c r="K253">
        <v>0</v>
      </c>
      <c r="L253">
        <v>3</v>
      </c>
      <c r="M253">
        <v>6</v>
      </c>
      <c r="N253">
        <v>3</v>
      </c>
      <c r="O253">
        <v>11</v>
      </c>
      <c r="P253">
        <v>1</v>
      </c>
      <c r="Q253">
        <v>2</v>
      </c>
      <c r="R253">
        <v>0</v>
      </c>
      <c r="S253">
        <v>15</v>
      </c>
      <c r="T253">
        <v>0</v>
      </c>
      <c r="U253">
        <v>0</v>
      </c>
      <c r="V253">
        <v>35</v>
      </c>
      <c r="W253">
        <v>1</v>
      </c>
      <c r="X253">
        <v>12</v>
      </c>
      <c r="Y253">
        <v>1</v>
      </c>
      <c r="Z253">
        <v>78</v>
      </c>
      <c r="AA253">
        <v>3</v>
      </c>
      <c r="AB253">
        <v>1</v>
      </c>
      <c r="AC253">
        <v>12</v>
      </c>
      <c r="AD253">
        <v>1</v>
      </c>
      <c r="AE253">
        <v>30</v>
      </c>
      <c r="AF253">
        <v>6</v>
      </c>
      <c r="AG253">
        <v>4</v>
      </c>
      <c r="AH253">
        <v>0</v>
      </c>
      <c r="AI253">
        <v>13</v>
      </c>
      <c r="AJ253">
        <v>0</v>
      </c>
      <c r="AK253">
        <v>0</v>
      </c>
      <c r="AL253">
        <v>148</v>
      </c>
      <c r="AM253">
        <v>0</v>
      </c>
      <c r="AN253">
        <v>0</v>
      </c>
      <c r="AO253">
        <v>2</v>
      </c>
      <c r="AP253">
        <v>66</v>
      </c>
      <c r="AQ253">
        <v>3</v>
      </c>
      <c r="AR253">
        <v>20</v>
      </c>
      <c r="AS253">
        <v>3</v>
      </c>
      <c r="AT253">
        <v>0</v>
      </c>
      <c r="AU253">
        <v>11</v>
      </c>
      <c r="AV253">
        <v>29</v>
      </c>
      <c r="AW253">
        <v>54</v>
      </c>
      <c r="AX253">
        <v>0</v>
      </c>
      <c r="AY253">
        <v>5</v>
      </c>
      <c r="AZ253">
        <v>0</v>
      </c>
      <c r="BA253">
        <v>0</v>
      </c>
      <c r="BB253">
        <v>333</v>
      </c>
      <c r="BC253">
        <v>0</v>
      </c>
      <c r="BD253">
        <v>1</v>
      </c>
      <c r="BE253">
        <v>0</v>
      </c>
      <c r="BF253">
        <v>10</v>
      </c>
      <c r="BG253">
        <v>0</v>
      </c>
      <c r="BH253">
        <v>28</v>
      </c>
      <c r="BI253">
        <v>0</v>
      </c>
      <c r="BJ253">
        <v>0</v>
      </c>
      <c r="BK253">
        <v>4</v>
      </c>
      <c r="BL253">
        <v>7</v>
      </c>
      <c r="BM253">
        <v>19</v>
      </c>
      <c r="BN253">
        <v>0</v>
      </c>
      <c r="BO253">
        <v>0</v>
      </c>
      <c r="BP253">
        <v>0</v>
      </c>
      <c r="BQ253">
        <v>7</v>
      </c>
      <c r="BR253">
        <v>1</v>
      </c>
      <c r="BS253">
        <v>1</v>
      </c>
      <c r="BT253">
        <v>0</v>
      </c>
      <c r="BU253">
        <v>3</v>
      </c>
      <c r="BV253">
        <v>130</v>
      </c>
      <c r="BW253">
        <v>2</v>
      </c>
      <c r="BX253">
        <v>32</v>
      </c>
      <c r="BY253">
        <v>0</v>
      </c>
      <c r="BZ253">
        <v>11</v>
      </c>
      <c r="CA253">
        <v>0</v>
      </c>
      <c r="CB253">
        <v>15</v>
      </c>
      <c r="CC253">
        <v>36</v>
      </c>
      <c r="CD253">
        <v>0</v>
      </c>
      <c r="CE253">
        <v>15</v>
      </c>
      <c r="CF253">
        <v>0</v>
      </c>
      <c r="CG253">
        <v>2</v>
      </c>
      <c r="CH253">
        <v>5</v>
      </c>
      <c r="CI253">
        <v>0</v>
      </c>
      <c r="CJ253">
        <v>0</v>
      </c>
      <c r="CK253">
        <v>5</v>
      </c>
      <c r="CL253">
        <v>18</v>
      </c>
      <c r="CM253">
        <v>9</v>
      </c>
      <c r="CN253">
        <v>26</v>
      </c>
      <c r="CO253">
        <v>17</v>
      </c>
      <c r="CP253">
        <v>1</v>
      </c>
      <c r="CQ253">
        <v>0</v>
      </c>
      <c r="CR253">
        <v>3</v>
      </c>
      <c r="CS253">
        <v>8</v>
      </c>
      <c r="CT253">
        <v>0</v>
      </c>
      <c r="CU253">
        <v>14</v>
      </c>
      <c r="CV253">
        <v>1</v>
      </c>
      <c r="CW253">
        <v>22</v>
      </c>
      <c r="CX253">
        <v>0</v>
      </c>
      <c r="CY253">
        <v>0</v>
      </c>
    </row>
    <row r="254" spans="1:103" x14ac:dyDescent="0.25">
      <c r="A254">
        <v>4</v>
      </c>
      <c r="B254" t="s">
        <v>585</v>
      </c>
      <c r="C254" t="s">
        <v>586</v>
      </c>
      <c r="D254">
        <v>1</v>
      </c>
      <c r="E254">
        <v>194111</v>
      </c>
      <c r="F254">
        <v>3095</v>
      </c>
      <c r="G254">
        <v>37</v>
      </c>
      <c r="H254">
        <v>815</v>
      </c>
      <c r="I254">
        <v>1133</v>
      </c>
      <c r="J254">
        <v>1638</v>
      </c>
      <c r="K254">
        <v>166</v>
      </c>
      <c r="L254">
        <v>22</v>
      </c>
      <c r="M254">
        <v>6837</v>
      </c>
      <c r="N254">
        <v>83</v>
      </c>
      <c r="O254">
        <v>11819</v>
      </c>
      <c r="P254">
        <v>2676</v>
      </c>
      <c r="Q254">
        <v>1297</v>
      </c>
      <c r="R254">
        <v>4</v>
      </c>
      <c r="S254">
        <v>12266</v>
      </c>
      <c r="T254">
        <v>0</v>
      </c>
      <c r="U254">
        <v>1</v>
      </c>
      <c r="V254">
        <v>755</v>
      </c>
      <c r="W254">
        <v>33</v>
      </c>
      <c r="X254">
        <v>592</v>
      </c>
      <c r="Y254">
        <v>1095</v>
      </c>
      <c r="Z254">
        <v>1763</v>
      </c>
      <c r="AA254">
        <v>819</v>
      </c>
      <c r="AB254">
        <v>40</v>
      </c>
      <c r="AC254">
        <v>9339</v>
      </c>
      <c r="AD254">
        <v>12</v>
      </c>
      <c r="AE254">
        <v>16458</v>
      </c>
      <c r="AF254">
        <v>2371</v>
      </c>
      <c r="AG254">
        <v>1667</v>
      </c>
      <c r="AH254">
        <v>3</v>
      </c>
      <c r="AI254">
        <v>5650</v>
      </c>
      <c r="AJ254">
        <v>23</v>
      </c>
      <c r="AK254">
        <v>0</v>
      </c>
      <c r="AL254">
        <v>2563</v>
      </c>
      <c r="AM254">
        <v>5</v>
      </c>
      <c r="AN254">
        <v>177</v>
      </c>
      <c r="AO254">
        <v>607</v>
      </c>
      <c r="AP254">
        <v>1123</v>
      </c>
      <c r="AQ254">
        <v>899</v>
      </c>
      <c r="AR254">
        <v>315</v>
      </c>
      <c r="AS254">
        <v>296</v>
      </c>
      <c r="AT254">
        <v>0</v>
      </c>
      <c r="AU254">
        <v>2654</v>
      </c>
      <c r="AV254">
        <v>12760</v>
      </c>
      <c r="AW254">
        <v>15783</v>
      </c>
      <c r="AX254">
        <v>1</v>
      </c>
      <c r="AY254">
        <v>553</v>
      </c>
      <c r="AZ254">
        <v>3</v>
      </c>
      <c r="BA254">
        <v>12</v>
      </c>
      <c r="BB254">
        <v>4612</v>
      </c>
      <c r="BC254">
        <v>0</v>
      </c>
      <c r="BD254">
        <v>13</v>
      </c>
      <c r="BE254">
        <v>209</v>
      </c>
      <c r="BF254">
        <v>743</v>
      </c>
      <c r="BG254">
        <v>58</v>
      </c>
      <c r="BH254">
        <v>436</v>
      </c>
      <c r="BI254">
        <v>11</v>
      </c>
      <c r="BJ254">
        <v>90</v>
      </c>
      <c r="BK254">
        <v>2071</v>
      </c>
      <c r="BL254">
        <v>362</v>
      </c>
      <c r="BM254">
        <v>14735</v>
      </c>
      <c r="BN254">
        <v>20</v>
      </c>
      <c r="BO254">
        <v>215</v>
      </c>
      <c r="BP254">
        <v>2</v>
      </c>
      <c r="BQ254">
        <v>19</v>
      </c>
      <c r="BR254">
        <v>74</v>
      </c>
      <c r="BS254">
        <v>38</v>
      </c>
      <c r="BT254">
        <v>14</v>
      </c>
      <c r="BU254">
        <v>1731</v>
      </c>
      <c r="BV254">
        <v>1735</v>
      </c>
      <c r="BW254">
        <v>918</v>
      </c>
      <c r="BX254">
        <v>577</v>
      </c>
      <c r="BY254">
        <v>1080</v>
      </c>
      <c r="BZ254">
        <v>46</v>
      </c>
      <c r="CA254">
        <v>315</v>
      </c>
      <c r="CB254">
        <v>2202</v>
      </c>
      <c r="CC254">
        <v>9815</v>
      </c>
      <c r="CD254">
        <v>0</v>
      </c>
      <c r="CE254">
        <v>452</v>
      </c>
      <c r="CF254">
        <v>5</v>
      </c>
      <c r="CG254">
        <v>42</v>
      </c>
      <c r="CH254">
        <v>89</v>
      </c>
      <c r="CI254">
        <v>127</v>
      </c>
      <c r="CJ254">
        <v>4</v>
      </c>
      <c r="CK254">
        <v>1342</v>
      </c>
      <c r="CL254">
        <v>474</v>
      </c>
      <c r="CM254">
        <v>6064</v>
      </c>
      <c r="CN254">
        <v>635</v>
      </c>
      <c r="CO254">
        <v>9586</v>
      </c>
      <c r="CP254">
        <v>20</v>
      </c>
      <c r="CQ254">
        <v>119</v>
      </c>
      <c r="CR254">
        <v>450</v>
      </c>
      <c r="CS254">
        <v>3350</v>
      </c>
      <c r="CT254">
        <v>0</v>
      </c>
      <c r="CU254">
        <v>8940</v>
      </c>
      <c r="CV254">
        <v>9</v>
      </c>
      <c r="CW254">
        <v>1</v>
      </c>
      <c r="CX254">
        <v>0</v>
      </c>
      <c r="CY254">
        <v>1</v>
      </c>
    </row>
    <row r="255" spans="1:103" x14ac:dyDescent="0.25">
      <c r="A255">
        <v>4</v>
      </c>
      <c r="B255" t="s">
        <v>587</v>
      </c>
      <c r="C255" t="s">
        <v>588</v>
      </c>
      <c r="D255">
        <v>1</v>
      </c>
      <c r="E255">
        <v>6</v>
      </c>
      <c r="F255">
        <v>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>
        <v>4</v>
      </c>
      <c r="B256" t="s">
        <v>589</v>
      </c>
      <c r="C256" t="s">
        <v>590</v>
      </c>
      <c r="D256">
        <v>1</v>
      </c>
      <c r="E256">
        <v>102</v>
      </c>
      <c r="F256">
        <v>9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7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10</v>
      </c>
      <c r="AK256">
        <v>3</v>
      </c>
      <c r="AL256">
        <v>14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5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3</v>
      </c>
      <c r="BR256">
        <v>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2</v>
      </c>
      <c r="CK256">
        <v>14</v>
      </c>
      <c r="CL256">
        <v>0</v>
      </c>
      <c r="CM256">
        <v>15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2</v>
      </c>
      <c r="CV256">
        <v>0</v>
      </c>
      <c r="CW256">
        <v>1</v>
      </c>
      <c r="CX256">
        <v>0</v>
      </c>
      <c r="CY256">
        <v>0</v>
      </c>
    </row>
    <row r="257" spans="1:103" x14ac:dyDescent="0.25">
      <c r="A257">
        <v>4</v>
      </c>
      <c r="B257" t="s">
        <v>591</v>
      </c>
      <c r="C257" t="s">
        <v>303</v>
      </c>
      <c r="D257">
        <v>1</v>
      </c>
      <c r="E257">
        <v>46</v>
      </c>
      <c r="F257">
        <v>14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0</v>
      </c>
      <c r="AJ257">
        <v>7</v>
      </c>
      <c r="AK257">
        <v>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3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1</v>
      </c>
      <c r="CX257">
        <v>0</v>
      </c>
      <c r="CY257">
        <v>0</v>
      </c>
    </row>
    <row r="258" spans="1:103" x14ac:dyDescent="0.25">
      <c r="A258">
        <v>4</v>
      </c>
      <c r="B258" t="s">
        <v>592</v>
      </c>
      <c r="C258" t="s">
        <v>593</v>
      </c>
      <c r="D258">
        <v>1</v>
      </c>
      <c r="E258">
        <v>73</v>
      </c>
      <c r="F258">
        <v>27</v>
      </c>
      <c r="G258">
        <v>7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21</v>
      </c>
      <c r="CW258">
        <v>0</v>
      </c>
      <c r="CX258">
        <v>0</v>
      </c>
      <c r="CY258">
        <v>0</v>
      </c>
    </row>
    <row r="259" spans="1:103" x14ac:dyDescent="0.25">
      <c r="A259">
        <v>4</v>
      </c>
      <c r="B259" t="s">
        <v>594</v>
      </c>
      <c r="C259" t="s">
        <v>595</v>
      </c>
      <c r="D259">
        <v>1</v>
      </c>
      <c r="E259">
        <v>883</v>
      </c>
      <c r="F259">
        <v>476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</v>
      </c>
      <c r="S259">
        <v>0</v>
      </c>
      <c r="T259">
        <v>16</v>
      </c>
      <c r="U259">
        <v>1</v>
      </c>
      <c r="V259">
        <v>20</v>
      </c>
      <c r="W259">
        <v>3</v>
      </c>
      <c r="X259">
        <v>0</v>
      </c>
      <c r="Y259">
        <v>2</v>
      </c>
      <c r="Z259">
        <v>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43</v>
      </c>
      <c r="AK259">
        <v>0</v>
      </c>
      <c r="AL259">
        <v>1</v>
      </c>
      <c r="AM259">
        <v>0</v>
      </c>
      <c r="AN259">
        <v>14</v>
      </c>
      <c r="AO259">
        <v>0</v>
      </c>
      <c r="AP259">
        <v>51</v>
      </c>
      <c r="AQ259">
        <v>0</v>
      </c>
      <c r="AR259">
        <v>22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2</v>
      </c>
      <c r="AY259">
        <v>0</v>
      </c>
      <c r="AZ259">
        <v>0</v>
      </c>
      <c r="BA259">
        <v>0</v>
      </c>
      <c r="BB259">
        <v>4</v>
      </c>
      <c r="BC259">
        <v>0</v>
      </c>
      <c r="BD259">
        <v>13</v>
      </c>
      <c r="BE259">
        <v>6</v>
      </c>
      <c r="BF259">
        <v>0</v>
      </c>
      <c r="BG259">
        <v>0</v>
      </c>
      <c r="BH259">
        <v>16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1</v>
      </c>
      <c r="BQ259">
        <v>104</v>
      </c>
      <c r="BR259">
        <v>0</v>
      </c>
      <c r="BS259">
        <v>0</v>
      </c>
      <c r="BT259">
        <v>0</v>
      </c>
      <c r="BU259">
        <v>3</v>
      </c>
      <c r="BV259">
        <v>22</v>
      </c>
      <c r="BW259">
        <v>0</v>
      </c>
      <c r="BX259">
        <v>1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7</v>
      </c>
      <c r="CI259">
        <v>1</v>
      </c>
      <c r="CJ259">
        <v>0</v>
      </c>
      <c r="CK259">
        <v>0</v>
      </c>
      <c r="CL259">
        <v>11</v>
      </c>
      <c r="CM259">
        <v>0</v>
      </c>
      <c r="CN259">
        <v>25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2</v>
      </c>
      <c r="CV259">
        <v>0</v>
      </c>
      <c r="CW259">
        <v>3</v>
      </c>
      <c r="CX259">
        <v>0</v>
      </c>
      <c r="CY259">
        <v>0</v>
      </c>
    </row>
    <row r="260" spans="1:103" x14ac:dyDescent="0.25">
      <c r="A260">
        <v>4</v>
      </c>
      <c r="B260" t="s">
        <v>596</v>
      </c>
      <c r="C260" t="s">
        <v>469</v>
      </c>
      <c r="D260">
        <v>1</v>
      </c>
      <c r="E260">
        <v>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4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>
        <v>4</v>
      </c>
      <c r="B261" t="s">
        <v>597</v>
      </c>
      <c r="C261" t="s">
        <v>598</v>
      </c>
      <c r="D261">
        <v>1</v>
      </c>
      <c r="E261">
        <v>738</v>
      </c>
      <c r="F261">
        <v>350</v>
      </c>
      <c r="G261">
        <v>0</v>
      </c>
      <c r="H261">
        <v>0</v>
      </c>
      <c r="I261">
        <v>0</v>
      </c>
      <c r="J261">
        <v>35</v>
      </c>
      <c r="K261">
        <v>0</v>
      </c>
      <c r="L261">
        <v>6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12</v>
      </c>
      <c r="V261">
        <v>9</v>
      </c>
      <c r="W261">
        <v>0</v>
      </c>
      <c r="X261">
        <v>0</v>
      </c>
      <c r="Y261">
        <v>0</v>
      </c>
      <c r="Z261">
        <v>23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32</v>
      </c>
      <c r="AM261">
        <v>0</v>
      </c>
      <c r="AN261">
        <v>0</v>
      </c>
      <c r="AO261">
        <v>0</v>
      </c>
      <c r="AP261">
        <v>30</v>
      </c>
      <c r="AQ261">
        <v>0</v>
      </c>
      <c r="AR261">
        <v>15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140</v>
      </c>
      <c r="BC261">
        <v>0</v>
      </c>
      <c r="BD261">
        <v>1</v>
      </c>
      <c r="BE261">
        <v>21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21</v>
      </c>
      <c r="BS261">
        <v>0</v>
      </c>
      <c r="BT261">
        <v>0</v>
      </c>
      <c r="BU261">
        <v>0</v>
      </c>
      <c r="BV261">
        <v>12</v>
      </c>
      <c r="BW261">
        <v>0</v>
      </c>
      <c r="BX261">
        <v>20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8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>
        <v>4</v>
      </c>
      <c r="B262" t="s">
        <v>599</v>
      </c>
      <c r="C262" t="s">
        <v>600</v>
      </c>
      <c r="D262">
        <v>1</v>
      </c>
      <c r="E262">
        <v>4</v>
      </c>
      <c r="F262">
        <v>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>
        <v>4</v>
      </c>
      <c r="B263" t="s">
        <v>601</v>
      </c>
      <c r="C263" t="s">
        <v>602</v>
      </c>
      <c r="D263">
        <v>1</v>
      </c>
      <c r="E263">
        <v>269</v>
      </c>
      <c r="F263">
        <v>115</v>
      </c>
      <c r="G263">
        <v>0</v>
      </c>
      <c r="H263">
        <v>2</v>
      </c>
      <c r="I263">
        <v>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10</v>
      </c>
      <c r="S263">
        <v>0</v>
      </c>
      <c r="T263">
        <v>0</v>
      </c>
      <c r="U263">
        <v>5</v>
      </c>
      <c r="V263">
        <v>0</v>
      </c>
      <c r="W263">
        <v>0</v>
      </c>
      <c r="X263">
        <v>4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37</v>
      </c>
      <c r="AK263">
        <v>0</v>
      </c>
      <c r="AL263">
        <v>1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31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7</v>
      </c>
      <c r="BR263">
        <v>0</v>
      </c>
      <c r="BS263">
        <v>1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0</v>
      </c>
      <c r="BZ263">
        <v>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2</v>
      </c>
      <c r="CI263">
        <v>27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9</v>
      </c>
      <c r="CU263">
        <v>0</v>
      </c>
      <c r="CV263">
        <v>1</v>
      </c>
      <c r="CW263">
        <v>0</v>
      </c>
      <c r="CX263">
        <v>0</v>
      </c>
      <c r="CY263">
        <v>0</v>
      </c>
    </row>
    <row r="264" spans="1:103" x14ac:dyDescent="0.25">
      <c r="A264">
        <v>4</v>
      </c>
      <c r="B264" t="s">
        <v>603</v>
      </c>
      <c r="C264" t="s">
        <v>604</v>
      </c>
      <c r="D264">
        <v>1</v>
      </c>
      <c r="E264">
        <v>201</v>
      </c>
      <c r="F264">
        <v>147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51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>
        <v>4</v>
      </c>
      <c r="B265" t="s">
        <v>605</v>
      </c>
      <c r="C265" t="s">
        <v>606</v>
      </c>
      <c r="D265">
        <v>1</v>
      </c>
      <c r="E265">
        <v>338</v>
      </c>
      <c r="F265">
        <v>251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6</v>
      </c>
      <c r="AI265">
        <v>0</v>
      </c>
      <c r="AJ265">
        <v>12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5</v>
      </c>
      <c r="CI265">
        <v>15</v>
      </c>
      <c r="CJ265">
        <v>0</v>
      </c>
      <c r="CK265">
        <v>0</v>
      </c>
      <c r="CL265">
        <v>2</v>
      </c>
      <c r="CM265">
        <v>0</v>
      </c>
      <c r="CN265">
        <v>3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4</v>
      </c>
      <c r="CU265">
        <v>0</v>
      </c>
      <c r="CV265">
        <v>34</v>
      </c>
      <c r="CW265">
        <v>0</v>
      </c>
      <c r="CX265">
        <v>0</v>
      </c>
      <c r="CY265">
        <v>0</v>
      </c>
    </row>
    <row r="266" spans="1:103" x14ac:dyDescent="0.25">
      <c r="A266">
        <v>4</v>
      </c>
      <c r="B266" t="s">
        <v>607</v>
      </c>
      <c r="C266" t="s">
        <v>312</v>
      </c>
      <c r="D266">
        <v>1</v>
      </c>
      <c r="E266">
        <v>743</v>
      </c>
      <c r="F266">
        <v>522</v>
      </c>
      <c r="G266">
        <v>1</v>
      </c>
      <c r="H266">
        <v>0</v>
      </c>
      <c r="I266">
        <v>2</v>
      </c>
      <c r="J266">
        <v>13</v>
      </c>
      <c r="K266">
        <v>0</v>
      </c>
      <c r="L266">
        <v>2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3</v>
      </c>
      <c r="S266">
        <v>0</v>
      </c>
      <c r="T266">
        <v>0</v>
      </c>
      <c r="U266">
        <v>3</v>
      </c>
      <c r="V266">
        <v>2</v>
      </c>
      <c r="W266">
        <v>0</v>
      </c>
      <c r="X266">
        <v>0</v>
      </c>
      <c r="Y266">
        <v>0</v>
      </c>
      <c r="Z266">
        <v>29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5</v>
      </c>
      <c r="AI266">
        <v>0</v>
      </c>
      <c r="AJ266">
        <v>5</v>
      </c>
      <c r="AK266">
        <v>0</v>
      </c>
      <c r="AL266">
        <v>10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4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30</v>
      </c>
      <c r="BC266">
        <v>0</v>
      </c>
      <c r="BD266">
        <v>6</v>
      </c>
      <c r="BE266">
        <v>15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</v>
      </c>
      <c r="BR266">
        <v>6</v>
      </c>
      <c r="BS266">
        <v>0</v>
      </c>
      <c r="BT266">
        <v>0</v>
      </c>
      <c r="BU266">
        <v>2</v>
      </c>
      <c r="BV266">
        <v>34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4</v>
      </c>
      <c r="CI266">
        <v>1</v>
      </c>
      <c r="CJ266">
        <v>6</v>
      </c>
      <c r="CK266">
        <v>11</v>
      </c>
      <c r="CL266">
        <v>6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12</v>
      </c>
      <c r="CX266">
        <v>0</v>
      </c>
      <c r="CY266">
        <v>0</v>
      </c>
    </row>
    <row r="267" spans="1:103" x14ac:dyDescent="0.25">
      <c r="A267">
        <v>4</v>
      </c>
      <c r="B267" t="s">
        <v>608</v>
      </c>
      <c r="C267" t="s">
        <v>609</v>
      </c>
      <c r="D267">
        <v>1</v>
      </c>
      <c r="E267">
        <v>140</v>
      </c>
      <c r="F267">
        <v>109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4</v>
      </c>
      <c r="O267">
        <v>0</v>
      </c>
      <c r="P267">
        <v>0</v>
      </c>
      <c r="Q267">
        <v>0</v>
      </c>
      <c r="R267">
        <v>3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4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3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5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3</v>
      </c>
      <c r="CU267">
        <v>1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>
        <v>4</v>
      </c>
      <c r="B268" t="s">
        <v>610</v>
      </c>
      <c r="C268" t="s">
        <v>117</v>
      </c>
      <c r="D268">
        <v>1</v>
      </c>
      <c r="E268">
        <v>43</v>
      </c>
      <c r="F268">
        <v>24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2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15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>
        <v>4</v>
      </c>
      <c r="B269" t="s">
        <v>611</v>
      </c>
      <c r="C269" t="s">
        <v>612</v>
      </c>
      <c r="D269">
        <v>1</v>
      </c>
      <c r="E269">
        <v>22</v>
      </c>
      <c r="F269">
        <v>12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6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>
        <v>4</v>
      </c>
      <c r="B270" t="s">
        <v>613</v>
      </c>
      <c r="C270" t="s">
        <v>614</v>
      </c>
      <c r="D270">
        <v>1</v>
      </c>
      <c r="E270">
        <v>16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>
        <v>4</v>
      </c>
      <c r="B271" t="s">
        <v>615</v>
      </c>
      <c r="C271" t="s">
        <v>616</v>
      </c>
      <c r="D271">
        <v>1</v>
      </c>
      <c r="E271">
        <v>393</v>
      </c>
      <c r="F271">
        <v>48</v>
      </c>
      <c r="G271">
        <v>7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17</v>
      </c>
      <c r="S271">
        <v>0</v>
      </c>
      <c r="T271">
        <v>20</v>
      </c>
      <c r="U271">
        <v>3</v>
      </c>
      <c r="V271">
        <v>0</v>
      </c>
      <c r="W271">
        <v>10</v>
      </c>
      <c r="X271">
        <v>0</v>
      </c>
      <c r="Y271">
        <v>1</v>
      </c>
      <c r="Z271">
        <v>0</v>
      </c>
      <c r="AA271">
        <v>1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7</v>
      </c>
      <c r="AI271">
        <v>0</v>
      </c>
      <c r="AJ271">
        <v>136</v>
      </c>
      <c r="AK271">
        <v>4</v>
      </c>
      <c r="AL271">
        <v>0</v>
      </c>
      <c r="AM271">
        <v>1</v>
      </c>
      <c r="AN271">
        <v>0</v>
      </c>
      <c r="AO271">
        <v>0</v>
      </c>
      <c r="AP271">
        <v>2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7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13</v>
      </c>
      <c r="BO271">
        <v>0</v>
      </c>
      <c r="BP271">
        <v>0</v>
      </c>
      <c r="BQ271">
        <v>2</v>
      </c>
      <c r="BR271">
        <v>1</v>
      </c>
      <c r="BS271">
        <v>0</v>
      </c>
      <c r="BT271">
        <v>2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2</v>
      </c>
      <c r="CI271">
        <v>27</v>
      </c>
      <c r="CJ271">
        <v>1</v>
      </c>
      <c r="CK271">
        <v>2</v>
      </c>
      <c r="CL271">
        <v>2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34</v>
      </c>
      <c r="CU271">
        <v>1</v>
      </c>
      <c r="CV271">
        <v>35</v>
      </c>
      <c r="CW271">
        <v>0</v>
      </c>
      <c r="CX271">
        <v>0</v>
      </c>
      <c r="CY271">
        <v>0</v>
      </c>
    </row>
    <row r="272" spans="1:103" x14ac:dyDescent="0.25">
      <c r="A272">
        <v>4</v>
      </c>
      <c r="B272" t="s">
        <v>617</v>
      </c>
      <c r="C272" t="s">
        <v>618</v>
      </c>
      <c r="D272">
        <v>1</v>
      </c>
      <c r="E272">
        <v>30</v>
      </c>
      <c r="F272">
        <v>30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>
        <v>4</v>
      </c>
      <c r="B273" t="s">
        <v>619</v>
      </c>
      <c r="C273" t="s">
        <v>620</v>
      </c>
      <c r="D273">
        <v>1</v>
      </c>
      <c r="E273">
        <v>47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0</v>
      </c>
      <c r="AJ273">
        <v>35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>
        <v>4</v>
      </c>
      <c r="B274" t="s">
        <v>621</v>
      </c>
      <c r="C274" t="s">
        <v>622</v>
      </c>
      <c r="D274">
        <v>1</v>
      </c>
      <c r="E274">
        <v>19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17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>
        <v>4</v>
      </c>
      <c r="B275" t="s">
        <v>623</v>
      </c>
      <c r="C275" t="s">
        <v>624</v>
      </c>
      <c r="D275">
        <v>1</v>
      </c>
      <c r="E275">
        <v>10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>
        <v>4</v>
      </c>
      <c r="B276" t="s">
        <v>625</v>
      </c>
      <c r="C276" t="s">
        <v>626</v>
      </c>
      <c r="D276">
        <v>1</v>
      </c>
      <c r="E276">
        <v>18</v>
      </c>
      <c r="F276">
        <v>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>
        <v>4</v>
      </c>
      <c r="B277" t="s">
        <v>627</v>
      </c>
      <c r="C277" t="s">
        <v>628</v>
      </c>
      <c r="D277">
        <v>1</v>
      </c>
      <c r="E277">
        <v>201</v>
      </c>
      <c r="F277">
        <v>199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>
        <v>4</v>
      </c>
      <c r="B278" t="s">
        <v>629</v>
      </c>
      <c r="C278" t="s">
        <v>117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>
        <v>4</v>
      </c>
      <c r="B279" t="s">
        <v>630</v>
      </c>
      <c r="C279" t="s">
        <v>631</v>
      </c>
      <c r="D279">
        <v>1</v>
      </c>
      <c r="E279">
        <v>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>
        <v>4</v>
      </c>
      <c r="B280" t="s">
        <v>632</v>
      </c>
      <c r="C280" t="s">
        <v>319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>
        <v>4</v>
      </c>
      <c r="B281" t="s">
        <v>633</v>
      </c>
      <c r="C281" t="s">
        <v>634</v>
      </c>
      <c r="D281">
        <v>2</v>
      </c>
      <c r="E281">
        <v>4634</v>
      </c>
      <c r="F281">
        <v>896</v>
      </c>
      <c r="G281">
        <v>1</v>
      </c>
      <c r="H281">
        <v>39</v>
      </c>
      <c r="I281">
        <v>94</v>
      </c>
      <c r="J281">
        <v>180</v>
      </c>
      <c r="K281">
        <v>0</v>
      </c>
      <c r="L281">
        <v>56</v>
      </c>
      <c r="M281">
        <v>0</v>
      </c>
      <c r="N281">
        <v>0</v>
      </c>
      <c r="O281">
        <v>1</v>
      </c>
      <c r="P281">
        <v>21</v>
      </c>
      <c r="Q281">
        <v>1</v>
      </c>
      <c r="R281">
        <v>1</v>
      </c>
      <c r="S281">
        <v>0</v>
      </c>
      <c r="T281">
        <v>39</v>
      </c>
      <c r="U281">
        <v>32</v>
      </c>
      <c r="V281">
        <v>64</v>
      </c>
      <c r="W281">
        <v>0</v>
      </c>
      <c r="X281">
        <v>75</v>
      </c>
      <c r="Y281">
        <v>8</v>
      </c>
      <c r="Z281">
        <v>104</v>
      </c>
      <c r="AA281">
        <v>4</v>
      </c>
      <c r="AB281">
        <v>20</v>
      </c>
      <c r="AC281">
        <v>1</v>
      </c>
      <c r="AD281">
        <v>1</v>
      </c>
      <c r="AE281">
        <v>4</v>
      </c>
      <c r="AF281">
        <v>0</v>
      </c>
      <c r="AG281">
        <v>16</v>
      </c>
      <c r="AH281">
        <v>0</v>
      </c>
      <c r="AI281">
        <v>1</v>
      </c>
      <c r="AJ281">
        <v>2</v>
      </c>
      <c r="AK281">
        <v>1</v>
      </c>
      <c r="AL281">
        <v>113</v>
      </c>
      <c r="AM281">
        <v>0</v>
      </c>
      <c r="AN281">
        <v>214</v>
      </c>
      <c r="AO281">
        <v>38</v>
      </c>
      <c r="AP281">
        <v>5</v>
      </c>
      <c r="AQ281">
        <v>2</v>
      </c>
      <c r="AR281">
        <v>93</v>
      </c>
      <c r="AS281">
        <v>0</v>
      </c>
      <c r="AT281">
        <v>44</v>
      </c>
      <c r="AU281">
        <v>0</v>
      </c>
      <c r="AV281">
        <v>6</v>
      </c>
      <c r="AW281">
        <v>0</v>
      </c>
      <c r="AX281">
        <v>3</v>
      </c>
      <c r="AY281">
        <v>2</v>
      </c>
      <c r="AZ281">
        <v>1</v>
      </c>
      <c r="BA281">
        <v>18</v>
      </c>
      <c r="BB281">
        <v>68</v>
      </c>
      <c r="BC281">
        <v>30</v>
      </c>
      <c r="BD281">
        <v>374</v>
      </c>
      <c r="BE281">
        <v>0</v>
      </c>
      <c r="BF281">
        <v>19</v>
      </c>
      <c r="BG281">
        <v>7</v>
      </c>
      <c r="BH281">
        <v>179</v>
      </c>
      <c r="BI281">
        <v>0</v>
      </c>
      <c r="BJ281">
        <v>41</v>
      </c>
      <c r="BK281">
        <v>4</v>
      </c>
      <c r="BL281">
        <v>0</v>
      </c>
      <c r="BM281">
        <v>2</v>
      </c>
      <c r="BN281">
        <v>6</v>
      </c>
      <c r="BO281">
        <v>146</v>
      </c>
      <c r="BP281">
        <v>2</v>
      </c>
      <c r="BQ281">
        <v>182</v>
      </c>
      <c r="BR281">
        <v>181</v>
      </c>
      <c r="BS281">
        <v>1</v>
      </c>
      <c r="BT281">
        <v>9</v>
      </c>
      <c r="BU281">
        <v>14</v>
      </c>
      <c r="BV281">
        <v>277</v>
      </c>
      <c r="BW281">
        <v>2</v>
      </c>
      <c r="BX281">
        <v>110</v>
      </c>
      <c r="BY281">
        <v>1</v>
      </c>
      <c r="BZ281">
        <v>0</v>
      </c>
      <c r="CA281">
        <v>0</v>
      </c>
      <c r="CB281">
        <v>0</v>
      </c>
      <c r="CC281">
        <v>2</v>
      </c>
      <c r="CD281">
        <v>0</v>
      </c>
      <c r="CE281">
        <v>1</v>
      </c>
      <c r="CF281">
        <v>29</v>
      </c>
      <c r="CG281">
        <v>1</v>
      </c>
      <c r="CH281">
        <v>48</v>
      </c>
      <c r="CI281">
        <v>0</v>
      </c>
      <c r="CJ281">
        <v>333</v>
      </c>
      <c r="CK281">
        <v>0</v>
      </c>
      <c r="CL281">
        <v>16</v>
      </c>
      <c r="CM281">
        <v>1</v>
      </c>
      <c r="CN281">
        <v>3</v>
      </c>
      <c r="CO281">
        <v>3</v>
      </c>
      <c r="CP281">
        <v>1</v>
      </c>
      <c r="CQ281">
        <v>1</v>
      </c>
      <c r="CR281">
        <v>0</v>
      </c>
      <c r="CS281">
        <v>2</v>
      </c>
      <c r="CT281">
        <v>29</v>
      </c>
      <c r="CU281">
        <v>1</v>
      </c>
      <c r="CV281">
        <v>152</v>
      </c>
      <c r="CW281">
        <v>155</v>
      </c>
      <c r="CX281">
        <v>0</v>
      </c>
      <c r="CY281">
        <v>0</v>
      </c>
    </row>
    <row r="282" spans="1:103" x14ac:dyDescent="0.25">
      <c r="A282">
        <v>4</v>
      </c>
      <c r="B282" t="s">
        <v>635</v>
      </c>
      <c r="C282" t="s">
        <v>636</v>
      </c>
      <c r="D282">
        <v>1</v>
      </c>
      <c r="E282">
        <v>2530</v>
      </c>
      <c r="F282">
        <v>88</v>
      </c>
      <c r="G282">
        <v>37</v>
      </c>
      <c r="H282">
        <v>24</v>
      </c>
      <c r="I282">
        <v>8</v>
      </c>
      <c r="J282">
        <v>40</v>
      </c>
      <c r="K282">
        <v>0</v>
      </c>
      <c r="L282">
        <v>55</v>
      </c>
      <c r="M282">
        <v>0</v>
      </c>
      <c r="N282">
        <v>15</v>
      </c>
      <c r="O282">
        <v>1</v>
      </c>
      <c r="P282">
        <v>0</v>
      </c>
      <c r="Q282">
        <v>1</v>
      </c>
      <c r="R282">
        <v>34</v>
      </c>
      <c r="S282">
        <v>1</v>
      </c>
      <c r="T282">
        <v>0</v>
      </c>
      <c r="U282">
        <v>10</v>
      </c>
      <c r="V282">
        <v>18</v>
      </c>
      <c r="W282">
        <v>0</v>
      </c>
      <c r="X282">
        <v>1</v>
      </c>
      <c r="Y282">
        <v>1</v>
      </c>
      <c r="Z282">
        <v>42</v>
      </c>
      <c r="AA282">
        <v>3</v>
      </c>
      <c r="AB282">
        <v>3</v>
      </c>
      <c r="AC282">
        <v>1</v>
      </c>
      <c r="AD282">
        <v>1</v>
      </c>
      <c r="AE282">
        <v>0</v>
      </c>
      <c r="AF282">
        <v>19</v>
      </c>
      <c r="AG282">
        <v>3</v>
      </c>
      <c r="AH282">
        <v>6</v>
      </c>
      <c r="AI282">
        <v>28</v>
      </c>
      <c r="AJ282">
        <v>81</v>
      </c>
      <c r="AK282">
        <v>0</v>
      </c>
      <c r="AL282">
        <v>10</v>
      </c>
      <c r="AM282">
        <v>1</v>
      </c>
      <c r="AN282">
        <v>58</v>
      </c>
      <c r="AO282">
        <v>2</v>
      </c>
      <c r="AP282">
        <v>93</v>
      </c>
      <c r="AQ282">
        <v>0</v>
      </c>
      <c r="AR282">
        <v>299</v>
      </c>
      <c r="AS282">
        <v>0</v>
      </c>
      <c r="AT282">
        <v>5</v>
      </c>
      <c r="AU282">
        <v>0</v>
      </c>
      <c r="AV282">
        <v>0</v>
      </c>
      <c r="AW282">
        <v>2</v>
      </c>
      <c r="AX282">
        <v>0</v>
      </c>
      <c r="AY282">
        <v>2</v>
      </c>
      <c r="AZ282">
        <v>1</v>
      </c>
      <c r="BA282">
        <v>10</v>
      </c>
      <c r="BB282">
        <v>29</v>
      </c>
      <c r="BC282">
        <v>119</v>
      </c>
      <c r="BD282">
        <v>265</v>
      </c>
      <c r="BE282">
        <v>12</v>
      </c>
      <c r="BF282">
        <v>0</v>
      </c>
      <c r="BG282">
        <v>1</v>
      </c>
      <c r="BH282">
        <v>25</v>
      </c>
      <c r="BI282">
        <v>0</v>
      </c>
      <c r="BJ282">
        <v>90</v>
      </c>
      <c r="BK282">
        <v>0</v>
      </c>
      <c r="BL282">
        <v>2</v>
      </c>
      <c r="BM282">
        <v>0</v>
      </c>
      <c r="BN282">
        <v>0</v>
      </c>
      <c r="BO282">
        <v>39</v>
      </c>
      <c r="BP282">
        <v>0</v>
      </c>
      <c r="BQ282">
        <v>67</v>
      </c>
      <c r="BR282">
        <v>6</v>
      </c>
      <c r="BS282">
        <v>1</v>
      </c>
      <c r="BT282">
        <v>4</v>
      </c>
      <c r="BU282">
        <v>1</v>
      </c>
      <c r="BV282">
        <v>58</v>
      </c>
      <c r="BW282">
        <v>0</v>
      </c>
      <c r="BX282">
        <v>1</v>
      </c>
      <c r="BY282">
        <v>0</v>
      </c>
      <c r="BZ282">
        <v>27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3</v>
      </c>
      <c r="CG282">
        <v>0</v>
      </c>
      <c r="CH282">
        <v>6</v>
      </c>
      <c r="CI282">
        <v>0</v>
      </c>
      <c r="CJ282">
        <v>250</v>
      </c>
      <c r="CK282">
        <v>0</v>
      </c>
      <c r="CL282">
        <v>0</v>
      </c>
      <c r="CM282">
        <v>0</v>
      </c>
      <c r="CN282">
        <v>1</v>
      </c>
      <c r="CO282">
        <v>66</v>
      </c>
      <c r="CP282">
        <v>1</v>
      </c>
      <c r="CQ282">
        <v>0</v>
      </c>
      <c r="CR282">
        <v>0</v>
      </c>
      <c r="CS282">
        <v>2</v>
      </c>
      <c r="CT282">
        <v>0</v>
      </c>
      <c r="CU282">
        <v>97</v>
      </c>
      <c r="CV282">
        <v>241</v>
      </c>
      <c r="CW282">
        <v>112</v>
      </c>
      <c r="CX282">
        <v>0</v>
      </c>
      <c r="CY282">
        <v>0</v>
      </c>
    </row>
    <row r="283" spans="1:103" x14ac:dyDescent="0.25">
      <c r="A283">
        <v>4</v>
      </c>
      <c r="B283" t="s">
        <v>637</v>
      </c>
      <c r="C283" t="s">
        <v>638</v>
      </c>
      <c r="D283">
        <v>3</v>
      </c>
      <c r="E283">
        <v>24569</v>
      </c>
      <c r="F283">
        <v>2913</v>
      </c>
      <c r="G283">
        <v>1</v>
      </c>
      <c r="H283">
        <v>2</v>
      </c>
      <c r="I283">
        <v>1</v>
      </c>
      <c r="J283">
        <v>2656</v>
      </c>
      <c r="K283">
        <v>0</v>
      </c>
      <c r="L283">
        <v>1394</v>
      </c>
      <c r="M283">
        <v>0</v>
      </c>
      <c r="N283">
        <v>35</v>
      </c>
      <c r="O283">
        <v>1</v>
      </c>
      <c r="P283">
        <v>0</v>
      </c>
      <c r="Q283">
        <v>3</v>
      </c>
      <c r="R283">
        <v>0</v>
      </c>
      <c r="S283">
        <v>0</v>
      </c>
      <c r="T283">
        <v>0</v>
      </c>
      <c r="U283">
        <v>0</v>
      </c>
      <c r="V283">
        <v>680</v>
      </c>
      <c r="W283">
        <v>1</v>
      </c>
      <c r="X283">
        <v>0</v>
      </c>
      <c r="Y283">
        <v>1</v>
      </c>
      <c r="Z283">
        <v>906</v>
      </c>
      <c r="AA283">
        <v>2</v>
      </c>
      <c r="AB283">
        <v>114</v>
      </c>
      <c r="AC283">
        <v>2</v>
      </c>
      <c r="AD283">
        <v>2</v>
      </c>
      <c r="AE283">
        <v>25</v>
      </c>
      <c r="AF283">
        <v>0</v>
      </c>
      <c r="AG283">
        <v>0</v>
      </c>
      <c r="AH283">
        <v>0</v>
      </c>
      <c r="AI283">
        <v>2</v>
      </c>
      <c r="AJ283">
        <v>0</v>
      </c>
      <c r="AK283">
        <v>0</v>
      </c>
      <c r="AL283">
        <v>8236</v>
      </c>
      <c r="AM283">
        <v>1</v>
      </c>
      <c r="AN283">
        <v>29</v>
      </c>
      <c r="AO283">
        <v>1</v>
      </c>
      <c r="AP283">
        <v>2082</v>
      </c>
      <c r="AQ283">
        <v>1</v>
      </c>
      <c r="AR283">
        <v>523</v>
      </c>
      <c r="AS283">
        <v>0</v>
      </c>
      <c r="AT283">
        <v>0</v>
      </c>
      <c r="AU283">
        <v>1</v>
      </c>
      <c r="AV283">
        <v>0</v>
      </c>
      <c r="AW283">
        <v>1</v>
      </c>
      <c r="AX283">
        <v>0</v>
      </c>
      <c r="AY283">
        <v>1</v>
      </c>
      <c r="AZ283">
        <v>0</v>
      </c>
      <c r="BA283">
        <v>0</v>
      </c>
      <c r="BB283">
        <v>967</v>
      </c>
      <c r="BC283">
        <v>64</v>
      </c>
      <c r="BD283">
        <v>1</v>
      </c>
      <c r="BE283">
        <v>1</v>
      </c>
      <c r="BF283">
        <v>43</v>
      </c>
      <c r="BG283">
        <v>0</v>
      </c>
      <c r="BH283">
        <v>0</v>
      </c>
      <c r="BI283">
        <v>0</v>
      </c>
      <c r="BJ283">
        <v>23</v>
      </c>
      <c r="BK283">
        <v>0</v>
      </c>
      <c r="BL283">
        <v>0</v>
      </c>
      <c r="BM283">
        <v>0</v>
      </c>
      <c r="BN283">
        <v>0</v>
      </c>
      <c r="BO283">
        <v>49</v>
      </c>
      <c r="BP283">
        <v>0</v>
      </c>
      <c r="BQ283">
        <v>74</v>
      </c>
      <c r="BR283">
        <v>638</v>
      </c>
      <c r="BS283">
        <v>0</v>
      </c>
      <c r="BT283">
        <v>1</v>
      </c>
      <c r="BU283">
        <v>5</v>
      </c>
      <c r="BV283">
        <v>1884</v>
      </c>
      <c r="BW283">
        <v>0</v>
      </c>
      <c r="BX283">
        <v>91</v>
      </c>
      <c r="BY283">
        <v>1</v>
      </c>
      <c r="BZ283">
        <v>0</v>
      </c>
      <c r="CA283">
        <v>0</v>
      </c>
      <c r="CB283">
        <v>9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123</v>
      </c>
      <c r="CI283">
        <v>0</v>
      </c>
      <c r="CJ283">
        <v>65</v>
      </c>
      <c r="CK283">
        <v>0</v>
      </c>
      <c r="CL283">
        <v>148</v>
      </c>
      <c r="CM283">
        <v>0</v>
      </c>
      <c r="CN283">
        <v>653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108</v>
      </c>
      <c r="CX283">
        <v>0</v>
      </c>
      <c r="CY283">
        <v>0</v>
      </c>
    </row>
    <row r="284" spans="1:103" x14ac:dyDescent="0.25">
      <c r="A284">
        <v>4</v>
      </c>
      <c r="B284" t="s">
        <v>639</v>
      </c>
      <c r="C284" t="s">
        <v>640</v>
      </c>
      <c r="D284">
        <v>2</v>
      </c>
      <c r="E284">
        <v>646</v>
      </c>
      <c r="F284">
        <v>308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42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5</v>
      </c>
      <c r="W284">
        <v>0</v>
      </c>
      <c r="X284">
        <v>0</v>
      </c>
      <c r="Y284">
        <v>0</v>
      </c>
      <c r="Z284">
        <v>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30</v>
      </c>
      <c r="AM284">
        <v>0</v>
      </c>
      <c r="AN284">
        <v>0</v>
      </c>
      <c r="AO284">
        <v>0</v>
      </c>
      <c r="AP284">
        <v>98</v>
      </c>
      <c r="AQ284">
        <v>0</v>
      </c>
      <c r="AR284">
        <v>0</v>
      </c>
      <c r="AS284">
        <v>0</v>
      </c>
      <c r="AT284">
        <v>53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12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3</v>
      </c>
      <c r="BP284">
        <v>0</v>
      </c>
      <c r="BQ284">
        <v>0</v>
      </c>
      <c r="BR284">
        <v>5</v>
      </c>
      <c r="BS284">
        <v>0</v>
      </c>
      <c r="BT284">
        <v>0</v>
      </c>
      <c r="BU284">
        <v>0</v>
      </c>
      <c r="BV284">
        <v>4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2</v>
      </c>
      <c r="CC284">
        <v>0</v>
      </c>
      <c r="CD284">
        <v>1</v>
      </c>
      <c r="CE284">
        <v>0</v>
      </c>
      <c r="CF284">
        <v>0</v>
      </c>
      <c r="CG284">
        <v>1</v>
      </c>
      <c r="CH284">
        <v>7</v>
      </c>
      <c r="CI284">
        <v>0</v>
      </c>
      <c r="CJ284">
        <v>57</v>
      </c>
      <c r="CK284">
        <v>0</v>
      </c>
      <c r="CL284">
        <v>5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3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>
        <v>5</v>
      </c>
      <c r="B285" t="s">
        <v>641</v>
      </c>
      <c r="C285" t="s">
        <v>171</v>
      </c>
      <c r="D285">
        <v>1</v>
      </c>
      <c r="E285">
        <v>10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5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3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>
        <v>5</v>
      </c>
      <c r="B286" t="s">
        <v>642</v>
      </c>
      <c r="C286" t="s">
        <v>643</v>
      </c>
      <c r="D286">
        <v>2</v>
      </c>
      <c r="E286">
        <v>671</v>
      </c>
      <c r="F286">
        <v>97</v>
      </c>
      <c r="G286">
        <v>0</v>
      </c>
      <c r="H286">
        <v>0</v>
      </c>
      <c r="I286">
        <v>0</v>
      </c>
      <c r="J286">
        <v>10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18</v>
      </c>
      <c r="U286">
        <v>0</v>
      </c>
      <c r="V286">
        <v>8</v>
      </c>
      <c r="W286">
        <v>0</v>
      </c>
      <c r="X286">
        <v>0</v>
      </c>
      <c r="Y286">
        <v>0</v>
      </c>
      <c r="Z286">
        <v>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54</v>
      </c>
      <c r="AM286">
        <v>138</v>
      </c>
      <c r="AN286">
        <v>0</v>
      </c>
      <c r="AO286">
        <v>26</v>
      </c>
      <c r="AP286">
        <v>68</v>
      </c>
      <c r="AQ286">
        <v>0</v>
      </c>
      <c r="AR286">
        <v>0</v>
      </c>
      <c r="AS286">
        <v>2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7</v>
      </c>
      <c r="BB286">
        <v>24</v>
      </c>
      <c r="BC286">
        <v>0</v>
      </c>
      <c r="BD286">
        <v>13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59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63</v>
      </c>
      <c r="BR286">
        <v>18</v>
      </c>
      <c r="BS286">
        <v>0</v>
      </c>
      <c r="BT286">
        <v>0</v>
      </c>
      <c r="BU286">
        <v>0</v>
      </c>
      <c r="BV286">
        <v>29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13</v>
      </c>
      <c r="CI286">
        <v>0</v>
      </c>
      <c r="CJ286">
        <v>0</v>
      </c>
      <c r="CK286">
        <v>0</v>
      </c>
      <c r="CL286">
        <v>11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>
        <v>5</v>
      </c>
      <c r="B287" t="s">
        <v>644</v>
      </c>
      <c r="C287" t="s">
        <v>326</v>
      </c>
      <c r="D287">
        <v>1</v>
      </c>
      <c r="E287">
        <v>43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8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33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2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>
        <v>5</v>
      </c>
      <c r="B288" t="s">
        <v>645</v>
      </c>
      <c r="C288" t="s">
        <v>646</v>
      </c>
      <c r="D288">
        <v>1</v>
      </c>
      <c r="E288">
        <v>1096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357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</v>
      </c>
      <c r="AK288">
        <v>32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5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697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>
        <v>5</v>
      </c>
      <c r="B289" t="s">
        <v>647</v>
      </c>
      <c r="C289" t="s">
        <v>648</v>
      </c>
      <c r="D289">
        <v>1</v>
      </c>
      <c r="E289">
        <v>13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>
        <v>5</v>
      </c>
      <c r="B290" t="s">
        <v>649</v>
      </c>
      <c r="C290" t="s">
        <v>650</v>
      </c>
      <c r="D290">
        <v>1</v>
      </c>
      <c r="E290">
        <v>9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3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3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>
        <v>5</v>
      </c>
      <c r="B291" t="s">
        <v>651</v>
      </c>
      <c r="C291" t="s">
        <v>652</v>
      </c>
      <c r="D291">
        <v>1</v>
      </c>
      <c r="E291">
        <v>18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>
        <v>5</v>
      </c>
      <c r="B292" t="s">
        <v>653</v>
      </c>
      <c r="C292" t="s">
        <v>654</v>
      </c>
      <c r="D292">
        <v>1</v>
      </c>
      <c r="E292">
        <v>369</v>
      </c>
      <c r="F292">
        <v>16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117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4</v>
      </c>
      <c r="AM292">
        <v>0</v>
      </c>
      <c r="AN292">
        <v>12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11</v>
      </c>
      <c r="BD292">
        <v>1</v>
      </c>
      <c r="BE292">
        <v>0</v>
      </c>
      <c r="BF292">
        <v>0</v>
      </c>
      <c r="BG292">
        <v>0</v>
      </c>
      <c r="BH292">
        <v>13</v>
      </c>
      <c r="BI292">
        <v>0</v>
      </c>
      <c r="BJ292">
        <v>6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8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58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2</v>
      </c>
      <c r="CH292">
        <v>2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36</v>
      </c>
      <c r="CU292">
        <v>0</v>
      </c>
      <c r="CV292">
        <v>2</v>
      </c>
      <c r="CW292">
        <v>72</v>
      </c>
      <c r="CX292">
        <v>0</v>
      </c>
      <c r="CY292">
        <v>0</v>
      </c>
    </row>
    <row r="293" spans="1:103" x14ac:dyDescent="0.25">
      <c r="A293">
        <v>5</v>
      </c>
      <c r="B293" t="s">
        <v>655</v>
      </c>
      <c r="C293" t="s">
        <v>656</v>
      </c>
      <c r="D293">
        <v>4</v>
      </c>
      <c r="E293">
        <v>469</v>
      </c>
      <c r="F293">
        <v>36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63</v>
      </c>
      <c r="M293">
        <v>0</v>
      </c>
      <c r="N293">
        <v>15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</v>
      </c>
      <c r="W293">
        <v>54</v>
      </c>
      <c r="X293">
        <v>0</v>
      </c>
      <c r="Y293">
        <v>0</v>
      </c>
      <c r="Z293">
        <v>16</v>
      </c>
      <c r="AA293">
        <v>1</v>
      </c>
      <c r="AB293">
        <v>25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6</v>
      </c>
      <c r="AK293">
        <v>0</v>
      </c>
      <c r="AL293">
        <v>121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35</v>
      </c>
      <c r="AS293">
        <v>0</v>
      </c>
      <c r="AT293">
        <v>6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8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15</v>
      </c>
      <c r="BI293">
        <v>0</v>
      </c>
      <c r="BJ293">
        <v>10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2</v>
      </c>
      <c r="BS293">
        <v>0</v>
      </c>
      <c r="BT293">
        <v>0</v>
      </c>
      <c r="BU293">
        <v>0</v>
      </c>
      <c r="BV293">
        <v>7</v>
      </c>
      <c r="BW293">
        <v>0</v>
      </c>
      <c r="BX293">
        <v>28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5</v>
      </c>
      <c r="CI293">
        <v>0</v>
      </c>
      <c r="CJ293">
        <v>2</v>
      </c>
      <c r="CK293">
        <v>0</v>
      </c>
      <c r="CL293">
        <v>1</v>
      </c>
      <c r="CM293">
        <v>0</v>
      </c>
      <c r="CN293">
        <v>7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>
        <v>5</v>
      </c>
      <c r="B294" t="s">
        <v>657</v>
      </c>
      <c r="C294" t="s">
        <v>113</v>
      </c>
      <c r="D294">
        <v>1</v>
      </c>
      <c r="E294">
        <v>631617</v>
      </c>
      <c r="F294">
        <v>29847</v>
      </c>
      <c r="G294">
        <v>28578</v>
      </c>
      <c r="H294">
        <v>7389</v>
      </c>
      <c r="I294">
        <v>9145</v>
      </c>
      <c r="J294">
        <v>13341</v>
      </c>
      <c r="K294">
        <v>1514</v>
      </c>
      <c r="L294">
        <v>5688</v>
      </c>
      <c r="M294">
        <v>951</v>
      </c>
      <c r="N294">
        <v>7409</v>
      </c>
      <c r="O294">
        <v>675</v>
      </c>
      <c r="P294">
        <v>11866</v>
      </c>
      <c r="Q294">
        <v>7691</v>
      </c>
      <c r="R294">
        <v>511</v>
      </c>
      <c r="S294">
        <v>16108</v>
      </c>
      <c r="T294">
        <v>10763</v>
      </c>
      <c r="U294">
        <v>497</v>
      </c>
      <c r="V294">
        <v>5031</v>
      </c>
      <c r="W294">
        <v>19313</v>
      </c>
      <c r="X294">
        <v>1392</v>
      </c>
      <c r="Y294">
        <v>13720</v>
      </c>
      <c r="Z294">
        <v>6424</v>
      </c>
      <c r="AA294">
        <v>1393</v>
      </c>
      <c r="AB294">
        <v>5502</v>
      </c>
      <c r="AC294">
        <v>906</v>
      </c>
      <c r="AD294">
        <v>213</v>
      </c>
      <c r="AE294">
        <v>3149</v>
      </c>
      <c r="AF294">
        <v>18813</v>
      </c>
      <c r="AG294">
        <v>2977</v>
      </c>
      <c r="AH294">
        <v>624</v>
      </c>
      <c r="AI294">
        <v>9411</v>
      </c>
      <c r="AJ294">
        <v>2863</v>
      </c>
      <c r="AK294">
        <v>385</v>
      </c>
      <c r="AL294">
        <v>13334</v>
      </c>
      <c r="AM294">
        <v>1279</v>
      </c>
      <c r="AN294">
        <v>3025</v>
      </c>
      <c r="AO294">
        <v>6191</v>
      </c>
      <c r="AP294">
        <v>11777</v>
      </c>
      <c r="AQ294">
        <v>1295</v>
      </c>
      <c r="AR294">
        <v>6053</v>
      </c>
      <c r="AS294">
        <v>2832</v>
      </c>
      <c r="AT294">
        <v>8282</v>
      </c>
      <c r="AU294">
        <v>413</v>
      </c>
      <c r="AV294">
        <v>3529</v>
      </c>
      <c r="AW294">
        <v>4486</v>
      </c>
      <c r="AX294">
        <v>302</v>
      </c>
      <c r="AY294">
        <v>12760</v>
      </c>
      <c r="AZ294">
        <v>18</v>
      </c>
      <c r="BA294">
        <v>244</v>
      </c>
      <c r="BB294">
        <v>24504</v>
      </c>
      <c r="BC294">
        <v>1099</v>
      </c>
      <c r="BD294">
        <v>5384</v>
      </c>
      <c r="BE294">
        <v>2187</v>
      </c>
      <c r="BF294">
        <v>3400</v>
      </c>
      <c r="BG294">
        <v>28649</v>
      </c>
      <c r="BH294">
        <v>1903</v>
      </c>
      <c r="BI294">
        <v>594</v>
      </c>
      <c r="BJ294">
        <v>9735</v>
      </c>
      <c r="BK294">
        <v>1316</v>
      </c>
      <c r="BL294">
        <v>4022</v>
      </c>
      <c r="BM294">
        <v>6255</v>
      </c>
      <c r="BN294">
        <v>312</v>
      </c>
      <c r="BO294">
        <v>3195</v>
      </c>
      <c r="BP294">
        <v>249</v>
      </c>
      <c r="BQ294">
        <v>3610</v>
      </c>
      <c r="BR294">
        <v>4463</v>
      </c>
      <c r="BS294">
        <v>8737</v>
      </c>
      <c r="BT294">
        <v>584</v>
      </c>
      <c r="BU294">
        <v>9515</v>
      </c>
      <c r="BV294">
        <v>13663</v>
      </c>
      <c r="BW294">
        <v>4048</v>
      </c>
      <c r="BX294">
        <v>11709</v>
      </c>
      <c r="BY294">
        <v>1029</v>
      </c>
      <c r="BZ294">
        <v>726</v>
      </c>
      <c r="CA294">
        <v>4117</v>
      </c>
      <c r="CB294">
        <v>14998</v>
      </c>
      <c r="CC294">
        <v>1847</v>
      </c>
      <c r="CD294">
        <v>158</v>
      </c>
      <c r="CE294">
        <v>3274</v>
      </c>
      <c r="CF294">
        <v>188</v>
      </c>
      <c r="CG294">
        <v>1177</v>
      </c>
      <c r="CH294">
        <v>4288</v>
      </c>
      <c r="CI294">
        <v>1947</v>
      </c>
      <c r="CJ294">
        <v>1167</v>
      </c>
      <c r="CK294">
        <v>2735</v>
      </c>
      <c r="CL294">
        <v>2263</v>
      </c>
      <c r="CM294">
        <v>42476</v>
      </c>
      <c r="CN294">
        <v>3285</v>
      </c>
      <c r="CO294">
        <v>1371</v>
      </c>
      <c r="CP294">
        <v>155</v>
      </c>
      <c r="CQ294">
        <v>78</v>
      </c>
      <c r="CR294">
        <v>13156</v>
      </c>
      <c r="CS294">
        <v>28894</v>
      </c>
      <c r="CT294">
        <v>334</v>
      </c>
      <c r="CU294">
        <v>27191</v>
      </c>
      <c r="CV294">
        <v>4211</v>
      </c>
      <c r="CW294">
        <v>1482</v>
      </c>
      <c r="CX294">
        <v>9</v>
      </c>
      <c r="CY294">
        <v>19</v>
      </c>
    </row>
    <row r="295" spans="1:103" x14ac:dyDescent="0.25">
      <c r="A295">
        <v>5</v>
      </c>
      <c r="B295" t="s">
        <v>658</v>
      </c>
      <c r="C295" t="s">
        <v>659</v>
      </c>
      <c r="D295">
        <v>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>
        <v>5</v>
      </c>
      <c r="B296" t="s">
        <v>660</v>
      </c>
      <c r="C296" t="s">
        <v>661</v>
      </c>
      <c r="D296">
        <v>1</v>
      </c>
      <c r="E296">
        <v>500</v>
      </c>
      <c r="F296">
        <v>123</v>
      </c>
      <c r="G296">
        <v>0</v>
      </c>
      <c r="H296">
        <v>2</v>
      </c>
      <c r="I296">
        <v>1</v>
      </c>
      <c r="J296">
        <v>8</v>
      </c>
      <c r="K296">
        <v>0</v>
      </c>
      <c r="L296">
        <v>7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11</v>
      </c>
      <c r="W296">
        <v>0</v>
      </c>
      <c r="X296">
        <v>4</v>
      </c>
      <c r="Y296">
        <v>3</v>
      </c>
      <c r="Z296">
        <v>14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85</v>
      </c>
      <c r="AM296">
        <v>1</v>
      </c>
      <c r="AN296">
        <v>4</v>
      </c>
      <c r="AO296">
        <v>1</v>
      </c>
      <c r="AP296">
        <v>28</v>
      </c>
      <c r="AQ296">
        <v>0</v>
      </c>
      <c r="AR296">
        <v>4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47</v>
      </c>
      <c r="BC296">
        <v>0</v>
      </c>
      <c r="BD296">
        <v>2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3</v>
      </c>
      <c r="BQ296">
        <v>0</v>
      </c>
      <c r="BR296">
        <v>73</v>
      </c>
      <c r="BS296">
        <v>0</v>
      </c>
      <c r="BT296">
        <v>3</v>
      </c>
      <c r="BU296">
        <v>2</v>
      </c>
      <c r="BV296">
        <v>57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7</v>
      </c>
      <c r="CI296">
        <v>0</v>
      </c>
      <c r="CJ296">
        <v>1</v>
      </c>
      <c r="CK296">
        <v>2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</row>
    <row r="297" spans="1:103" x14ac:dyDescent="0.25">
      <c r="A297">
        <v>5</v>
      </c>
      <c r="B297" t="s">
        <v>662</v>
      </c>
      <c r="C297" t="s">
        <v>663</v>
      </c>
      <c r="D297">
        <v>1</v>
      </c>
      <c r="E297">
        <v>45</v>
      </c>
      <c r="F297">
        <v>45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>
        <v>5</v>
      </c>
      <c r="B298" t="s">
        <v>664</v>
      </c>
      <c r="C298" t="s">
        <v>665</v>
      </c>
      <c r="D298">
        <v>1</v>
      </c>
      <c r="E298">
        <v>81</v>
      </c>
      <c r="F298">
        <v>80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>
        <v>5</v>
      </c>
      <c r="B299" t="s">
        <v>666</v>
      </c>
      <c r="C299" t="s">
        <v>667</v>
      </c>
      <c r="D299">
        <v>2</v>
      </c>
      <c r="E299">
        <v>233</v>
      </c>
      <c r="F299">
        <v>73</v>
      </c>
      <c r="G299">
        <v>0</v>
      </c>
      <c r="H299">
        <v>1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9</v>
      </c>
      <c r="O299">
        <v>0</v>
      </c>
      <c r="P299">
        <v>0</v>
      </c>
      <c r="Q299">
        <v>0</v>
      </c>
      <c r="R299">
        <v>8</v>
      </c>
      <c r="S299">
        <v>0</v>
      </c>
      <c r="T299">
        <v>0</v>
      </c>
      <c r="U299">
        <v>0</v>
      </c>
      <c r="V299">
        <v>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6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3</v>
      </c>
      <c r="AK299">
        <v>0</v>
      </c>
      <c r="AL299">
        <v>7</v>
      </c>
      <c r="AM299">
        <v>0</v>
      </c>
      <c r="AN299">
        <v>6</v>
      </c>
      <c r="AO299">
        <v>1</v>
      </c>
      <c r="AP299">
        <v>19</v>
      </c>
      <c r="AQ299">
        <v>0</v>
      </c>
      <c r="AR299">
        <v>4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3</v>
      </c>
      <c r="BB299">
        <v>29</v>
      </c>
      <c r="BC299">
        <v>0</v>
      </c>
      <c r="BD299">
        <v>4</v>
      </c>
      <c r="BE299">
        <v>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2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13</v>
      </c>
      <c r="BR299">
        <v>1</v>
      </c>
      <c r="BS299">
        <v>0</v>
      </c>
      <c r="BT299">
        <v>0</v>
      </c>
      <c r="BU299">
        <v>0</v>
      </c>
      <c r="BV299">
        <v>8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5</v>
      </c>
      <c r="CG299">
        <v>3</v>
      </c>
      <c r="CH299">
        <v>3</v>
      </c>
      <c r="CI299">
        <v>0</v>
      </c>
      <c r="CJ299">
        <v>0</v>
      </c>
      <c r="CK299">
        <v>0</v>
      </c>
      <c r="CL299">
        <v>7</v>
      </c>
      <c r="CM299">
        <v>1</v>
      </c>
      <c r="CN299">
        <v>6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</row>
    <row r="300" spans="1:103" x14ac:dyDescent="0.25">
      <c r="A300">
        <v>5</v>
      </c>
      <c r="B300" t="s">
        <v>668</v>
      </c>
      <c r="C300" t="s">
        <v>669</v>
      </c>
      <c r="D300">
        <v>1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2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>
        <v>5</v>
      </c>
      <c r="B301" t="s">
        <v>670</v>
      </c>
      <c r="C301" t="s">
        <v>671</v>
      </c>
      <c r="D301">
        <v>1</v>
      </c>
      <c r="E301">
        <v>85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28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8</v>
      </c>
      <c r="AG301">
        <v>0</v>
      </c>
      <c r="AH301">
        <v>0</v>
      </c>
      <c r="AI301">
        <v>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0</v>
      </c>
      <c r="BM301">
        <v>3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30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>
        <v>5</v>
      </c>
      <c r="B302" t="s">
        <v>672</v>
      </c>
      <c r="C302" t="s">
        <v>673</v>
      </c>
      <c r="D302">
        <v>1</v>
      </c>
      <c r="E302">
        <v>563</v>
      </c>
      <c r="F302">
        <v>0</v>
      </c>
      <c r="G302">
        <v>19</v>
      </c>
      <c r="H302">
        <v>16</v>
      </c>
      <c r="I302">
        <v>166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8</v>
      </c>
      <c r="Y302">
        <v>30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35</v>
      </c>
      <c r="AO302">
        <v>101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25</v>
      </c>
      <c r="CK302">
        <v>155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>
        <v>5</v>
      </c>
      <c r="B303" t="s">
        <v>674</v>
      </c>
      <c r="C303" t="s">
        <v>675</v>
      </c>
      <c r="D303">
        <v>1</v>
      </c>
      <c r="E303">
        <v>2689</v>
      </c>
      <c r="F303">
        <v>599</v>
      </c>
      <c r="G303">
        <v>3</v>
      </c>
      <c r="H303">
        <v>12</v>
      </c>
      <c r="I303">
        <v>7</v>
      </c>
      <c r="J303">
        <v>307</v>
      </c>
      <c r="K303">
        <v>0</v>
      </c>
      <c r="L303">
        <v>11</v>
      </c>
      <c r="M303">
        <v>0</v>
      </c>
      <c r="N303">
        <v>153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40</v>
      </c>
      <c r="W303">
        <v>56</v>
      </c>
      <c r="X303">
        <v>93</v>
      </c>
      <c r="Y303">
        <v>96</v>
      </c>
      <c r="Z303">
        <v>61</v>
      </c>
      <c r="AA303">
        <v>0</v>
      </c>
      <c r="AB303">
        <v>3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181</v>
      </c>
      <c r="AM303">
        <v>1</v>
      </c>
      <c r="AN303">
        <v>4</v>
      </c>
      <c r="AO303">
        <v>6</v>
      </c>
      <c r="AP303">
        <v>270</v>
      </c>
      <c r="AQ303">
        <v>0</v>
      </c>
      <c r="AR303">
        <v>134</v>
      </c>
      <c r="AS303">
        <v>0</v>
      </c>
      <c r="AT303">
        <v>21</v>
      </c>
      <c r="AU303">
        <v>0</v>
      </c>
      <c r="AV303">
        <v>0</v>
      </c>
      <c r="AW303">
        <v>0</v>
      </c>
      <c r="AX303">
        <v>3</v>
      </c>
      <c r="AY303">
        <v>0</v>
      </c>
      <c r="AZ303">
        <v>0</v>
      </c>
      <c r="BA303">
        <v>1</v>
      </c>
      <c r="BB303">
        <v>295</v>
      </c>
      <c r="BC303">
        <v>0</v>
      </c>
      <c r="BD303">
        <v>7</v>
      </c>
      <c r="BE303">
        <v>0</v>
      </c>
      <c r="BF303">
        <v>3</v>
      </c>
      <c r="BG303">
        <v>0</v>
      </c>
      <c r="BH303">
        <v>6</v>
      </c>
      <c r="BI303">
        <v>0</v>
      </c>
      <c r="BJ303">
        <v>3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13</v>
      </c>
      <c r="BR303">
        <v>1</v>
      </c>
      <c r="BS303">
        <v>0</v>
      </c>
      <c r="BT303">
        <v>0</v>
      </c>
      <c r="BU303">
        <v>1</v>
      </c>
      <c r="BV303">
        <v>96</v>
      </c>
      <c r="BW303">
        <v>0</v>
      </c>
      <c r="BX303">
        <v>110</v>
      </c>
      <c r="BY303">
        <v>0</v>
      </c>
      <c r="BZ303">
        <v>6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2</v>
      </c>
      <c r="CI303">
        <v>0</v>
      </c>
      <c r="CJ303">
        <v>6</v>
      </c>
      <c r="CK303">
        <v>8</v>
      </c>
      <c r="CL303">
        <v>24</v>
      </c>
      <c r="CM303">
        <v>0</v>
      </c>
      <c r="CN303">
        <v>40</v>
      </c>
      <c r="CO303">
        <v>0</v>
      </c>
      <c r="CP303">
        <v>0</v>
      </c>
      <c r="CQ303">
        <v>0</v>
      </c>
      <c r="CR303">
        <v>3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>
        <v>5</v>
      </c>
      <c r="B304" t="s">
        <v>676</v>
      </c>
      <c r="C304" t="s">
        <v>677</v>
      </c>
      <c r="D304">
        <v>2</v>
      </c>
      <c r="E304">
        <v>6035</v>
      </c>
      <c r="F304">
        <v>648</v>
      </c>
      <c r="G304">
        <v>0</v>
      </c>
      <c r="H304">
        <v>40</v>
      </c>
      <c r="I304">
        <v>15</v>
      </c>
      <c r="J304">
        <v>435</v>
      </c>
      <c r="K304">
        <v>2</v>
      </c>
      <c r="L304">
        <v>5</v>
      </c>
      <c r="M304">
        <v>47</v>
      </c>
      <c r="N304">
        <v>4</v>
      </c>
      <c r="O304">
        <v>47</v>
      </c>
      <c r="P304">
        <v>6</v>
      </c>
      <c r="Q304">
        <v>5</v>
      </c>
      <c r="R304">
        <v>0</v>
      </c>
      <c r="S304">
        <v>156</v>
      </c>
      <c r="T304">
        <v>0</v>
      </c>
      <c r="U304">
        <v>0</v>
      </c>
      <c r="V304">
        <v>182</v>
      </c>
      <c r="W304">
        <v>1</v>
      </c>
      <c r="X304">
        <v>53</v>
      </c>
      <c r="Y304">
        <v>39</v>
      </c>
      <c r="Z304">
        <v>296</v>
      </c>
      <c r="AA304">
        <v>3</v>
      </c>
      <c r="AB304">
        <v>0</v>
      </c>
      <c r="AC304">
        <v>22</v>
      </c>
      <c r="AD304">
        <v>1</v>
      </c>
      <c r="AE304">
        <v>16</v>
      </c>
      <c r="AF304">
        <v>1</v>
      </c>
      <c r="AG304">
        <v>3</v>
      </c>
      <c r="AH304">
        <v>0</v>
      </c>
      <c r="AI304">
        <v>2</v>
      </c>
      <c r="AJ304">
        <v>22</v>
      </c>
      <c r="AK304">
        <v>1</v>
      </c>
      <c r="AL304">
        <v>416</v>
      </c>
      <c r="AM304">
        <v>1</v>
      </c>
      <c r="AN304">
        <v>16</v>
      </c>
      <c r="AO304">
        <v>40</v>
      </c>
      <c r="AP304">
        <v>245</v>
      </c>
      <c r="AQ304">
        <v>52</v>
      </c>
      <c r="AR304">
        <v>45</v>
      </c>
      <c r="AS304">
        <v>0</v>
      </c>
      <c r="AT304">
        <v>2</v>
      </c>
      <c r="AU304">
        <v>18</v>
      </c>
      <c r="AV304">
        <v>255</v>
      </c>
      <c r="AW304">
        <v>98</v>
      </c>
      <c r="AX304">
        <v>0</v>
      </c>
      <c r="AY304">
        <v>3</v>
      </c>
      <c r="AZ304">
        <v>0</v>
      </c>
      <c r="BA304">
        <v>2</v>
      </c>
      <c r="BB304">
        <v>1162</v>
      </c>
      <c r="BC304">
        <v>1</v>
      </c>
      <c r="BD304">
        <v>2</v>
      </c>
      <c r="BE304">
        <v>9</v>
      </c>
      <c r="BF304">
        <v>78</v>
      </c>
      <c r="BG304">
        <v>3</v>
      </c>
      <c r="BH304">
        <v>92</v>
      </c>
      <c r="BI304">
        <v>0</v>
      </c>
      <c r="BJ304">
        <v>1</v>
      </c>
      <c r="BK304">
        <v>57</v>
      </c>
      <c r="BL304">
        <v>0</v>
      </c>
      <c r="BM304">
        <v>498</v>
      </c>
      <c r="BN304">
        <v>7</v>
      </c>
      <c r="BO304">
        <v>0</v>
      </c>
      <c r="BP304">
        <v>0</v>
      </c>
      <c r="BQ304">
        <v>6</v>
      </c>
      <c r="BR304">
        <v>17</v>
      </c>
      <c r="BS304">
        <v>0</v>
      </c>
      <c r="BT304">
        <v>0</v>
      </c>
      <c r="BU304">
        <v>9</v>
      </c>
      <c r="BV304">
        <v>245</v>
      </c>
      <c r="BW304">
        <v>3</v>
      </c>
      <c r="BX304">
        <v>100</v>
      </c>
      <c r="BY304">
        <v>5</v>
      </c>
      <c r="BZ304">
        <v>21</v>
      </c>
      <c r="CA304">
        <v>0</v>
      </c>
      <c r="CB304">
        <v>3</v>
      </c>
      <c r="CC304">
        <v>28</v>
      </c>
      <c r="CD304">
        <v>0</v>
      </c>
      <c r="CE304">
        <v>2</v>
      </c>
      <c r="CF304">
        <v>0</v>
      </c>
      <c r="CG304">
        <v>1</v>
      </c>
      <c r="CH304">
        <v>28</v>
      </c>
      <c r="CI304">
        <v>5</v>
      </c>
      <c r="CJ304">
        <v>0</v>
      </c>
      <c r="CK304">
        <v>0</v>
      </c>
      <c r="CL304">
        <v>101</v>
      </c>
      <c r="CM304">
        <v>59</v>
      </c>
      <c r="CN304">
        <v>183</v>
      </c>
      <c r="CO304">
        <v>18</v>
      </c>
      <c r="CP304">
        <v>4</v>
      </c>
      <c r="CQ304">
        <v>0</v>
      </c>
      <c r="CR304">
        <v>15</v>
      </c>
      <c r="CS304">
        <v>18</v>
      </c>
      <c r="CT304">
        <v>2</v>
      </c>
      <c r="CU304">
        <v>7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>
        <v>5</v>
      </c>
      <c r="B305" t="s">
        <v>678</v>
      </c>
      <c r="C305" t="s">
        <v>679</v>
      </c>
      <c r="D305">
        <v>1</v>
      </c>
      <c r="E305">
        <v>403</v>
      </c>
      <c r="F305">
        <v>73</v>
      </c>
      <c r="G305">
        <v>1</v>
      </c>
      <c r="H305">
        <v>0</v>
      </c>
      <c r="I305">
        <v>1</v>
      </c>
      <c r="J305">
        <v>12</v>
      </c>
      <c r="K305">
        <v>0</v>
      </c>
      <c r="L305">
        <v>9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6</v>
      </c>
      <c r="T305">
        <v>0</v>
      </c>
      <c r="U305">
        <v>0</v>
      </c>
      <c r="V305">
        <v>10</v>
      </c>
      <c r="W305">
        <v>0</v>
      </c>
      <c r="X305">
        <v>1</v>
      </c>
      <c r="Y305">
        <v>0</v>
      </c>
      <c r="Z305">
        <v>8</v>
      </c>
      <c r="AA305">
        <v>0</v>
      </c>
      <c r="AB305">
        <v>0</v>
      </c>
      <c r="AC305">
        <v>13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7</v>
      </c>
      <c r="AM305">
        <v>0</v>
      </c>
      <c r="AN305">
        <v>0</v>
      </c>
      <c r="AO305">
        <v>30</v>
      </c>
      <c r="AP305">
        <v>2</v>
      </c>
      <c r="AQ305">
        <v>0</v>
      </c>
      <c r="AR305">
        <v>3</v>
      </c>
      <c r="AS305">
        <v>0</v>
      </c>
      <c r="AT305">
        <v>0</v>
      </c>
      <c r="AU305">
        <v>0</v>
      </c>
      <c r="AV305">
        <v>0</v>
      </c>
      <c r="AW305">
        <v>6</v>
      </c>
      <c r="AX305">
        <v>0</v>
      </c>
      <c r="AY305">
        <v>7</v>
      </c>
      <c r="AZ305">
        <v>0</v>
      </c>
      <c r="BA305">
        <v>0</v>
      </c>
      <c r="BB305">
        <v>45</v>
      </c>
      <c r="BC305">
        <v>0</v>
      </c>
      <c r="BD305">
        <v>0</v>
      </c>
      <c r="BE305">
        <v>3</v>
      </c>
      <c r="BF305">
        <v>1</v>
      </c>
      <c r="BG305">
        <v>0</v>
      </c>
      <c r="BH305">
        <v>3</v>
      </c>
      <c r="BI305">
        <v>1</v>
      </c>
      <c r="BJ305">
        <v>0</v>
      </c>
      <c r="BK305">
        <v>34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6</v>
      </c>
      <c r="BW305">
        <v>0</v>
      </c>
      <c r="BX305">
        <v>2</v>
      </c>
      <c r="BY305">
        <v>14</v>
      </c>
      <c r="BZ305">
        <v>1</v>
      </c>
      <c r="CA305">
        <v>0</v>
      </c>
      <c r="CB305">
        <v>0</v>
      </c>
      <c r="CC305">
        <v>9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28</v>
      </c>
      <c r="CL305">
        <v>3</v>
      </c>
      <c r="CM305">
        <v>14</v>
      </c>
      <c r="CN305">
        <v>3</v>
      </c>
      <c r="CO305">
        <v>0</v>
      </c>
      <c r="CP305">
        <v>0</v>
      </c>
      <c r="CQ305">
        <v>0</v>
      </c>
      <c r="CR305">
        <v>38</v>
      </c>
      <c r="CS305">
        <v>1</v>
      </c>
      <c r="CT305">
        <v>0</v>
      </c>
      <c r="CU305">
        <v>5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>
        <v>5</v>
      </c>
      <c r="B306" t="s">
        <v>680</v>
      </c>
      <c r="C306" t="s">
        <v>681</v>
      </c>
      <c r="D306">
        <v>1</v>
      </c>
      <c r="E306">
        <v>1073</v>
      </c>
      <c r="F306">
        <v>16</v>
      </c>
      <c r="G306">
        <v>0</v>
      </c>
      <c r="H306">
        <v>0</v>
      </c>
      <c r="I306">
        <v>3</v>
      </c>
      <c r="J306">
        <v>101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19</v>
      </c>
      <c r="W306">
        <v>0</v>
      </c>
      <c r="X306">
        <v>0</v>
      </c>
      <c r="Y306">
        <v>0</v>
      </c>
      <c r="Z306">
        <v>108</v>
      </c>
      <c r="AA306">
        <v>0</v>
      </c>
      <c r="AB306">
        <v>5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98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48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399</v>
      </c>
      <c r="BC306">
        <v>0</v>
      </c>
      <c r="BD306">
        <v>5</v>
      </c>
      <c r="BE306">
        <v>0</v>
      </c>
      <c r="BF306">
        <v>5</v>
      </c>
      <c r="BG306">
        <v>0</v>
      </c>
      <c r="BH306">
        <v>16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2</v>
      </c>
      <c r="BO306">
        <v>0</v>
      </c>
      <c r="BP306">
        <v>5</v>
      </c>
      <c r="BQ306">
        <v>40</v>
      </c>
      <c r="BR306">
        <v>2</v>
      </c>
      <c r="BS306">
        <v>0</v>
      </c>
      <c r="BT306">
        <v>0</v>
      </c>
      <c r="BU306">
        <v>0</v>
      </c>
      <c r="BV306">
        <v>61</v>
      </c>
      <c r="BW306">
        <v>0</v>
      </c>
      <c r="BX306">
        <v>81</v>
      </c>
      <c r="BY306">
        <v>0</v>
      </c>
      <c r="BZ306">
        <v>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5</v>
      </c>
      <c r="CI306">
        <v>0</v>
      </c>
      <c r="CJ306">
        <v>0</v>
      </c>
      <c r="CK306">
        <v>0</v>
      </c>
      <c r="CL306">
        <v>14</v>
      </c>
      <c r="CM306">
        <v>0</v>
      </c>
      <c r="CN306">
        <v>35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>
        <v>5</v>
      </c>
      <c r="B307" t="s">
        <v>682</v>
      </c>
      <c r="C307" t="s">
        <v>193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>
        <v>5</v>
      </c>
      <c r="B308" t="s">
        <v>683</v>
      </c>
      <c r="C308" t="s">
        <v>684</v>
      </c>
      <c r="D308">
        <v>1</v>
      </c>
      <c r="E308">
        <v>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4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>
        <v>5</v>
      </c>
      <c r="B309" t="s">
        <v>685</v>
      </c>
      <c r="C309" t="s">
        <v>686</v>
      </c>
      <c r="D309">
        <v>1</v>
      </c>
      <c r="E309">
        <v>911</v>
      </c>
      <c r="F309">
        <v>30</v>
      </c>
      <c r="G309">
        <v>0</v>
      </c>
      <c r="H309">
        <v>0</v>
      </c>
      <c r="I309">
        <v>0</v>
      </c>
      <c r="J309">
        <v>25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131</v>
      </c>
      <c r="W309">
        <v>0</v>
      </c>
      <c r="X309">
        <v>0</v>
      </c>
      <c r="Y309">
        <v>0</v>
      </c>
      <c r="Z309">
        <v>7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17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561</v>
      </c>
      <c r="BC309">
        <v>0</v>
      </c>
      <c r="BD309">
        <v>0</v>
      </c>
      <c r="BE309">
        <v>1</v>
      </c>
      <c r="BF309">
        <v>0</v>
      </c>
      <c r="BG309">
        <v>15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6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3</v>
      </c>
      <c r="CI309">
        <v>0</v>
      </c>
      <c r="CJ309">
        <v>0</v>
      </c>
      <c r="CK309">
        <v>0</v>
      </c>
      <c r="CL309">
        <v>8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106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>
        <v>5</v>
      </c>
      <c r="B310" t="s">
        <v>687</v>
      </c>
      <c r="C310" t="s">
        <v>356</v>
      </c>
      <c r="D310">
        <v>1</v>
      </c>
      <c r="E310">
        <v>309</v>
      </c>
      <c r="F310">
        <v>18</v>
      </c>
      <c r="G310">
        <v>15</v>
      </c>
      <c r="H310">
        <v>6</v>
      </c>
      <c r="I310">
        <v>12</v>
      </c>
      <c r="J310">
        <v>54</v>
      </c>
      <c r="K310">
        <v>0</v>
      </c>
      <c r="L310">
        <v>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12</v>
      </c>
      <c r="V310">
        <v>31</v>
      </c>
      <c r="W310">
        <v>1</v>
      </c>
      <c r="X310">
        <v>1</v>
      </c>
      <c r="Y310">
        <v>3</v>
      </c>
      <c r="Z310">
        <v>1</v>
      </c>
      <c r="AA310">
        <v>0</v>
      </c>
      <c r="AB310">
        <v>4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5</v>
      </c>
      <c r="AM310">
        <v>2</v>
      </c>
      <c r="AN310">
        <v>9</v>
      </c>
      <c r="AO310">
        <v>2</v>
      </c>
      <c r="AP310">
        <v>5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2</v>
      </c>
      <c r="BB310">
        <v>29</v>
      </c>
      <c r="BC310">
        <v>9</v>
      </c>
      <c r="BD310">
        <v>10</v>
      </c>
      <c r="BE310">
        <v>4</v>
      </c>
      <c r="BF310">
        <v>3</v>
      </c>
      <c r="BG310">
        <v>2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12</v>
      </c>
      <c r="BR310">
        <v>5</v>
      </c>
      <c r="BS310">
        <v>1</v>
      </c>
      <c r="BT310">
        <v>2</v>
      </c>
      <c r="BU310">
        <v>0</v>
      </c>
      <c r="BV310">
        <v>4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8</v>
      </c>
      <c r="CH310">
        <v>17</v>
      </c>
      <c r="CI310">
        <v>0</v>
      </c>
      <c r="CJ310">
        <v>2</v>
      </c>
      <c r="CK310">
        <v>9</v>
      </c>
      <c r="CL310">
        <v>0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>
        <v>5</v>
      </c>
      <c r="B311" t="s">
        <v>688</v>
      </c>
      <c r="C311" t="s">
        <v>689</v>
      </c>
      <c r="D311">
        <v>1</v>
      </c>
      <c r="E311">
        <v>218168</v>
      </c>
      <c r="F311">
        <v>1975</v>
      </c>
      <c r="G311">
        <v>24116</v>
      </c>
      <c r="H311">
        <v>7052</v>
      </c>
      <c r="I311">
        <v>23550</v>
      </c>
      <c r="J311">
        <v>2417</v>
      </c>
      <c r="K311">
        <v>1022</v>
      </c>
      <c r="L311">
        <v>650</v>
      </c>
      <c r="M311">
        <v>22</v>
      </c>
      <c r="N311">
        <v>41</v>
      </c>
      <c r="O311">
        <v>2</v>
      </c>
      <c r="P311">
        <v>0</v>
      </c>
      <c r="Q311">
        <v>1</v>
      </c>
      <c r="R311">
        <v>4</v>
      </c>
      <c r="S311">
        <v>2</v>
      </c>
      <c r="T311">
        <v>799</v>
      </c>
      <c r="U311">
        <v>6359</v>
      </c>
      <c r="V311">
        <v>1869</v>
      </c>
      <c r="W311">
        <v>801</v>
      </c>
      <c r="X311">
        <v>1359</v>
      </c>
      <c r="Y311">
        <v>2963</v>
      </c>
      <c r="Z311">
        <v>5126</v>
      </c>
      <c r="AA311">
        <v>27</v>
      </c>
      <c r="AB311">
        <v>942</v>
      </c>
      <c r="AC311">
        <v>3</v>
      </c>
      <c r="AD311">
        <v>5</v>
      </c>
      <c r="AE311">
        <v>14</v>
      </c>
      <c r="AF311">
        <v>5</v>
      </c>
      <c r="AG311">
        <v>2</v>
      </c>
      <c r="AH311">
        <v>1</v>
      </c>
      <c r="AI311">
        <v>1</v>
      </c>
      <c r="AJ311">
        <v>1611</v>
      </c>
      <c r="AK311">
        <v>4760</v>
      </c>
      <c r="AL311">
        <v>2336</v>
      </c>
      <c r="AM311">
        <v>6612</v>
      </c>
      <c r="AN311">
        <v>2689</v>
      </c>
      <c r="AO311">
        <v>1822</v>
      </c>
      <c r="AP311">
        <v>1249</v>
      </c>
      <c r="AQ311">
        <v>44</v>
      </c>
      <c r="AR311">
        <v>348</v>
      </c>
      <c r="AS311">
        <v>6</v>
      </c>
      <c r="AT311">
        <v>2</v>
      </c>
      <c r="AU311">
        <v>7</v>
      </c>
      <c r="AV311">
        <v>0</v>
      </c>
      <c r="AW311">
        <v>2</v>
      </c>
      <c r="AX311">
        <v>2</v>
      </c>
      <c r="AY311">
        <v>3</v>
      </c>
      <c r="AZ311">
        <v>7</v>
      </c>
      <c r="BA311">
        <v>2752</v>
      </c>
      <c r="BB311">
        <v>8707</v>
      </c>
      <c r="BC311">
        <v>16892</v>
      </c>
      <c r="BD311">
        <v>13601</v>
      </c>
      <c r="BE311">
        <v>10271</v>
      </c>
      <c r="BF311">
        <v>39</v>
      </c>
      <c r="BG311">
        <v>568</v>
      </c>
      <c r="BH311">
        <v>83</v>
      </c>
      <c r="BI311">
        <v>6</v>
      </c>
      <c r="BJ311">
        <v>10</v>
      </c>
      <c r="BK311">
        <v>71</v>
      </c>
      <c r="BL311">
        <v>13</v>
      </c>
      <c r="BM311">
        <v>1</v>
      </c>
      <c r="BN311">
        <v>3</v>
      </c>
      <c r="BO311">
        <v>3</v>
      </c>
      <c r="BP311">
        <v>80</v>
      </c>
      <c r="BQ311">
        <v>14748</v>
      </c>
      <c r="BR311">
        <v>1296</v>
      </c>
      <c r="BS311">
        <v>688</v>
      </c>
      <c r="BT311">
        <v>1790</v>
      </c>
      <c r="BU311">
        <v>1067</v>
      </c>
      <c r="BV311">
        <v>2660</v>
      </c>
      <c r="BW311">
        <v>6</v>
      </c>
      <c r="BX311">
        <v>261</v>
      </c>
      <c r="BY311">
        <v>14</v>
      </c>
      <c r="BZ311">
        <v>3</v>
      </c>
      <c r="CA311">
        <v>1</v>
      </c>
      <c r="CB311">
        <v>2</v>
      </c>
      <c r="CC311">
        <v>1</v>
      </c>
      <c r="CD311">
        <v>4</v>
      </c>
      <c r="CE311">
        <v>1</v>
      </c>
      <c r="CF311">
        <v>550</v>
      </c>
      <c r="CG311">
        <v>12092</v>
      </c>
      <c r="CH311">
        <v>2495</v>
      </c>
      <c r="CI311">
        <v>336</v>
      </c>
      <c r="CJ311">
        <v>3028</v>
      </c>
      <c r="CK311">
        <v>14785</v>
      </c>
      <c r="CL311">
        <v>120</v>
      </c>
      <c r="CM311">
        <v>40</v>
      </c>
      <c r="CN311">
        <v>2950</v>
      </c>
      <c r="CO311">
        <v>97</v>
      </c>
      <c r="CP311">
        <v>6</v>
      </c>
      <c r="CQ311">
        <v>1</v>
      </c>
      <c r="CR311">
        <v>1</v>
      </c>
      <c r="CS311">
        <v>1</v>
      </c>
      <c r="CT311">
        <v>5</v>
      </c>
      <c r="CU311">
        <v>1</v>
      </c>
      <c r="CV311">
        <v>2653</v>
      </c>
      <c r="CW311">
        <v>735</v>
      </c>
      <c r="CX311">
        <v>0</v>
      </c>
      <c r="CY311">
        <v>0</v>
      </c>
    </row>
    <row r="312" spans="1:103" x14ac:dyDescent="0.25">
      <c r="A312">
        <v>5</v>
      </c>
      <c r="B312" t="s">
        <v>690</v>
      </c>
      <c r="C312" t="s">
        <v>691</v>
      </c>
      <c r="D312">
        <v>1</v>
      </c>
      <c r="E312">
        <v>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>
        <v>5</v>
      </c>
      <c r="B313" t="s">
        <v>692</v>
      </c>
      <c r="C313" t="s">
        <v>693</v>
      </c>
      <c r="D313">
        <v>1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>
        <v>5</v>
      </c>
      <c r="B314" t="s">
        <v>694</v>
      </c>
      <c r="C314" t="s">
        <v>695</v>
      </c>
      <c r="D314">
        <v>1</v>
      </c>
      <c r="E314">
        <v>411</v>
      </c>
      <c r="F314">
        <v>1</v>
      </c>
      <c r="G314">
        <v>0</v>
      </c>
      <c r="H314">
        <v>0</v>
      </c>
      <c r="I314">
        <v>0</v>
      </c>
      <c r="J314">
        <v>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0</v>
      </c>
      <c r="U314">
        <v>0</v>
      </c>
      <c r="V314">
        <v>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45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2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23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46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2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2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273</v>
      </c>
      <c r="CM314">
        <v>2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1</v>
      </c>
      <c r="CX314">
        <v>0</v>
      </c>
      <c r="CY314">
        <v>0</v>
      </c>
    </row>
    <row r="315" spans="1:103" x14ac:dyDescent="0.25">
      <c r="A315">
        <v>5</v>
      </c>
      <c r="B315" t="s">
        <v>696</v>
      </c>
      <c r="C315" t="s">
        <v>366</v>
      </c>
      <c r="D315">
        <v>1</v>
      </c>
      <c r="E315">
        <v>6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>
        <v>5</v>
      </c>
      <c r="B316" t="s">
        <v>697</v>
      </c>
      <c r="C316" t="s">
        <v>698</v>
      </c>
      <c r="D316">
        <v>1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>
        <v>5</v>
      </c>
      <c r="B317" t="s">
        <v>699</v>
      </c>
      <c r="C317" t="s">
        <v>700</v>
      </c>
      <c r="D317">
        <v>1</v>
      </c>
      <c r="E317">
        <v>726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25</v>
      </c>
      <c r="AV317">
        <v>493</v>
      </c>
      <c r="AW317">
        <v>53</v>
      </c>
      <c r="AX317">
        <v>0</v>
      </c>
      <c r="AY317">
        <v>4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123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16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>
        <v>5</v>
      </c>
      <c r="B318" t="s">
        <v>701</v>
      </c>
      <c r="C318" t="s">
        <v>201</v>
      </c>
      <c r="D318">
        <v>1</v>
      </c>
      <c r="E318">
        <v>6916</v>
      </c>
      <c r="F318">
        <v>18</v>
      </c>
      <c r="G318">
        <v>1</v>
      </c>
      <c r="H318">
        <v>43</v>
      </c>
      <c r="I318">
        <v>11</v>
      </c>
      <c r="J318">
        <v>0</v>
      </c>
      <c r="K318">
        <v>0</v>
      </c>
      <c r="L318">
        <v>0</v>
      </c>
      <c r="M318">
        <v>1</v>
      </c>
      <c r="N318">
        <v>6</v>
      </c>
      <c r="O318">
        <v>0</v>
      </c>
      <c r="P318">
        <v>1</v>
      </c>
      <c r="Q318">
        <v>0</v>
      </c>
      <c r="R318">
        <v>6</v>
      </c>
      <c r="S318">
        <v>11</v>
      </c>
      <c r="T318">
        <v>4</v>
      </c>
      <c r="U318">
        <v>1</v>
      </c>
      <c r="V318">
        <v>2</v>
      </c>
      <c r="W318">
        <v>44</v>
      </c>
      <c r="X318">
        <v>2</v>
      </c>
      <c r="Y318">
        <v>99</v>
      </c>
      <c r="Z318">
        <v>2</v>
      </c>
      <c r="AA318">
        <v>0</v>
      </c>
      <c r="AB318">
        <v>0</v>
      </c>
      <c r="AC318">
        <v>5</v>
      </c>
      <c r="AD318">
        <v>0</v>
      </c>
      <c r="AE318">
        <v>15</v>
      </c>
      <c r="AF318">
        <v>2</v>
      </c>
      <c r="AG318">
        <v>38</v>
      </c>
      <c r="AH318">
        <v>0</v>
      </c>
      <c r="AI318">
        <v>701</v>
      </c>
      <c r="AJ318">
        <v>1</v>
      </c>
      <c r="AK318">
        <v>0</v>
      </c>
      <c r="AL318">
        <v>2</v>
      </c>
      <c r="AM318">
        <v>0</v>
      </c>
      <c r="AN318">
        <v>1</v>
      </c>
      <c r="AO318">
        <v>2</v>
      </c>
      <c r="AP318">
        <v>1</v>
      </c>
      <c r="AQ318">
        <v>0</v>
      </c>
      <c r="AR318">
        <v>2</v>
      </c>
      <c r="AS318">
        <v>0</v>
      </c>
      <c r="AT318">
        <v>7</v>
      </c>
      <c r="AU318">
        <v>1</v>
      </c>
      <c r="AV318">
        <v>5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2</v>
      </c>
      <c r="BH318">
        <v>357</v>
      </c>
      <c r="BI318">
        <v>0</v>
      </c>
      <c r="BJ318">
        <v>2</v>
      </c>
      <c r="BK318">
        <v>0</v>
      </c>
      <c r="BL318">
        <v>3</v>
      </c>
      <c r="BM318">
        <v>0</v>
      </c>
      <c r="BN318">
        <v>1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6</v>
      </c>
      <c r="BV318">
        <v>229</v>
      </c>
      <c r="BW318">
        <v>0</v>
      </c>
      <c r="BX318">
        <v>5034</v>
      </c>
      <c r="BY318">
        <v>0</v>
      </c>
      <c r="BZ318">
        <v>3</v>
      </c>
      <c r="CA318">
        <v>0</v>
      </c>
      <c r="CB318">
        <v>0</v>
      </c>
      <c r="CC318">
        <v>21</v>
      </c>
      <c r="CD318">
        <v>0</v>
      </c>
      <c r="CE318">
        <v>0</v>
      </c>
      <c r="CF318">
        <v>4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1</v>
      </c>
      <c r="CM318">
        <v>3</v>
      </c>
      <c r="CN318">
        <v>0</v>
      </c>
      <c r="CO318">
        <v>9</v>
      </c>
      <c r="CP318">
        <v>0</v>
      </c>
      <c r="CQ318">
        <v>1</v>
      </c>
      <c r="CR318">
        <v>1</v>
      </c>
      <c r="CS318">
        <v>7</v>
      </c>
      <c r="CT318">
        <v>0</v>
      </c>
      <c r="CU318">
        <v>16</v>
      </c>
      <c r="CV318">
        <v>175</v>
      </c>
      <c r="CW318">
        <v>2</v>
      </c>
      <c r="CX318">
        <v>0</v>
      </c>
      <c r="CY318">
        <v>0</v>
      </c>
    </row>
    <row r="319" spans="1:103" x14ac:dyDescent="0.25">
      <c r="A319">
        <v>5</v>
      </c>
      <c r="B319" t="s">
        <v>702</v>
      </c>
      <c r="C319" t="s">
        <v>703</v>
      </c>
      <c r="D319">
        <v>1</v>
      </c>
      <c r="E319">
        <v>18276</v>
      </c>
      <c r="F319">
        <v>4</v>
      </c>
      <c r="G319">
        <v>39</v>
      </c>
      <c r="H319">
        <v>3109</v>
      </c>
      <c r="I319">
        <v>86</v>
      </c>
      <c r="J319">
        <v>0</v>
      </c>
      <c r="K319">
        <v>0</v>
      </c>
      <c r="L319">
        <v>0</v>
      </c>
      <c r="M319">
        <v>153</v>
      </c>
      <c r="N319">
        <v>1</v>
      </c>
      <c r="O319">
        <v>5</v>
      </c>
      <c r="P319">
        <v>14</v>
      </c>
      <c r="Q319">
        <v>29</v>
      </c>
      <c r="R319">
        <v>0</v>
      </c>
      <c r="S319">
        <v>2075</v>
      </c>
      <c r="T319">
        <v>0</v>
      </c>
      <c r="U319">
        <v>63</v>
      </c>
      <c r="V319">
        <v>0</v>
      </c>
      <c r="W319">
        <v>159</v>
      </c>
      <c r="X319">
        <v>44</v>
      </c>
      <c r="Y319">
        <v>8417</v>
      </c>
      <c r="Z319">
        <v>0</v>
      </c>
      <c r="AA319">
        <v>6</v>
      </c>
      <c r="AB319">
        <v>0</v>
      </c>
      <c r="AC319">
        <v>312</v>
      </c>
      <c r="AD319">
        <v>0</v>
      </c>
      <c r="AE319">
        <v>335</v>
      </c>
      <c r="AF319">
        <v>663</v>
      </c>
      <c r="AG319">
        <v>16</v>
      </c>
      <c r="AH319">
        <v>0</v>
      </c>
      <c r="AI319">
        <v>0</v>
      </c>
      <c r="AJ319">
        <v>2</v>
      </c>
      <c r="AK319">
        <v>0</v>
      </c>
      <c r="AL319">
        <v>0</v>
      </c>
      <c r="AM319">
        <v>0</v>
      </c>
      <c r="AN319">
        <v>127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233</v>
      </c>
      <c r="AV319">
        <v>0</v>
      </c>
      <c r="AW319">
        <v>23</v>
      </c>
      <c r="AX319">
        <v>1</v>
      </c>
      <c r="AY319">
        <v>1</v>
      </c>
      <c r="AZ319">
        <v>0</v>
      </c>
      <c r="BA319">
        <v>0</v>
      </c>
      <c r="BB319">
        <v>0</v>
      </c>
      <c r="BC319">
        <v>2</v>
      </c>
      <c r="BD319">
        <v>44</v>
      </c>
      <c r="BE319">
        <v>1</v>
      </c>
      <c r="BF319">
        <v>1</v>
      </c>
      <c r="BG319">
        <v>5</v>
      </c>
      <c r="BH319">
        <v>0</v>
      </c>
      <c r="BI319">
        <v>0</v>
      </c>
      <c r="BJ319">
        <v>0</v>
      </c>
      <c r="BK319">
        <v>43</v>
      </c>
      <c r="BL319">
        <v>0</v>
      </c>
      <c r="BM319">
        <v>43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551</v>
      </c>
      <c r="BV319">
        <v>0</v>
      </c>
      <c r="BW319">
        <v>2</v>
      </c>
      <c r="BX319">
        <v>1</v>
      </c>
      <c r="BY319">
        <v>1</v>
      </c>
      <c r="BZ319">
        <v>0</v>
      </c>
      <c r="CA319">
        <v>0</v>
      </c>
      <c r="CB319">
        <v>0</v>
      </c>
      <c r="CC319">
        <v>346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1</v>
      </c>
      <c r="CL319">
        <v>0</v>
      </c>
      <c r="CM319">
        <v>1</v>
      </c>
      <c r="CN319">
        <v>1</v>
      </c>
      <c r="CO319">
        <v>173</v>
      </c>
      <c r="CP319">
        <v>2</v>
      </c>
      <c r="CQ319">
        <v>4</v>
      </c>
      <c r="CR319">
        <v>0</v>
      </c>
      <c r="CS319">
        <v>179</v>
      </c>
      <c r="CT319">
        <v>0</v>
      </c>
      <c r="CU319">
        <v>346</v>
      </c>
      <c r="CV319">
        <v>0</v>
      </c>
      <c r="CW319">
        <v>608</v>
      </c>
      <c r="CX319">
        <v>0</v>
      </c>
      <c r="CY319">
        <v>0</v>
      </c>
    </row>
    <row r="320" spans="1:103" x14ac:dyDescent="0.25">
      <c r="A320">
        <v>5</v>
      </c>
      <c r="B320" t="s">
        <v>704</v>
      </c>
      <c r="C320" t="s">
        <v>705</v>
      </c>
      <c r="D320">
        <v>1</v>
      </c>
      <c r="E320">
        <v>114756</v>
      </c>
      <c r="F320">
        <v>6</v>
      </c>
      <c r="G320">
        <v>4</v>
      </c>
      <c r="H320">
        <v>46236</v>
      </c>
      <c r="I320">
        <v>3</v>
      </c>
      <c r="J320">
        <v>1</v>
      </c>
      <c r="K320">
        <v>138</v>
      </c>
      <c r="L320">
        <v>2</v>
      </c>
      <c r="M320">
        <v>1</v>
      </c>
      <c r="N320">
        <v>1375</v>
      </c>
      <c r="O320">
        <v>6</v>
      </c>
      <c r="P320">
        <v>48</v>
      </c>
      <c r="Q320">
        <v>1</v>
      </c>
      <c r="R320">
        <v>2362</v>
      </c>
      <c r="S320">
        <v>1281</v>
      </c>
      <c r="T320">
        <v>92</v>
      </c>
      <c r="U320">
        <v>2</v>
      </c>
      <c r="V320">
        <v>21</v>
      </c>
      <c r="W320">
        <v>0</v>
      </c>
      <c r="X320">
        <v>24089</v>
      </c>
      <c r="Y320">
        <v>1419</v>
      </c>
      <c r="Z320">
        <v>2</v>
      </c>
      <c r="AA320">
        <v>1</v>
      </c>
      <c r="AB320">
        <v>0</v>
      </c>
      <c r="AC320">
        <v>9</v>
      </c>
      <c r="AD320">
        <v>19</v>
      </c>
      <c r="AE320">
        <v>5761</v>
      </c>
      <c r="AF320">
        <v>5</v>
      </c>
      <c r="AG320">
        <v>10</v>
      </c>
      <c r="AH320">
        <v>29</v>
      </c>
      <c r="AI320">
        <v>265</v>
      </c>
      <c r="AJ320">
        <v>150</v>
      </c>
      <c r="AK320">
        <v>0</v>
      </c>
      <c r="AL320">
        <v>3</v>
      </c>
      <c r="AM320">
        <v>0</v>
      </c>
      <c r="AN320">
        <v>32</v>
      </c>
      <c r="AO320">
        <v>791</v>
      </c>
      <c r="AP320">
        <v>3</v>
      </c>
      <c r="AQ320">
        <v>0</v>
      </c>
      <c r="AR320">
        <v>247</v>
      </c>
      <c r="AS320">
        <v>0</v>
      </c>
      <c r="AT320">
        <v>719</v>
      </c>
      <c r="AU320">
        <v>10</v>
      </c>
      <c r="AV320">
        <v>3</v>
      </c>
      <c r="AW320">
        <v>48</v>
      </c>
      <c r="AX320">
        <v>45</v>
      </c>
      <c r="AY320">
        <v>0</v>
      </c>
      <c r="AZ320">
        <v>6</v>
      </c>
      <c r="BA320">
        <v>2</v>
      </c>
      <c r="BB320">
        <v>2</v>
      </c>
      <c r="BC320">
        <v>471</v>
      </c>
      <c r="BD320">
        <v>10</v>
      </c>
      <c r="BE320">
        <v>24115</v>
      </c>
      <c r="BF320">
        <v>6</v>
      </c>
      <c r="BG320">
        <v>2</v>
      </c>
      <c r="BH320">
        <v>168</v>
      </c>
      <c r="BI320">
        <v>1</v>
      </c>
      <c r="BJ320">
        <v>127</v>
      </c>
      <c r="BK320">
        <v>21</v>
      </c>
      <c r="BL320">
        <v>6</v>
      </c>
      <c r="BM320">
        <v>117</v>
      </c>
      <c r="BN320">
        <v>50</v>
      </c>
      <c r="BO320">
        <v>1</v>
      </c>
      <c r="BP320">
        <v>19</v>
      </c>
      <c r="BQ320">
        <v>67</v>
      </c>
      <c r="BR320">
        <v>0</v>
      </c>
      <c r="BS320">
        <v>1</v>
      </c>
      <c r="BT320">
        <v>20</v>
      </c>
      <c r="BU320">
        <v>6</v>
      </c>
      <c r="BV320">
        <v>4</v>
      </c>
      <c r="BW320">
        <v>217</v>
      </c>
      <c r="BX320">
        <v>993</v>
      </c>
      <c r="BY320">
        <v>121</v>
      </c>
      <c r="BZ320">
        <v>848</v>
      </c>
      <c r="CA320">
        <v>2</v>
      </c>
      <c r="CB320">
        <v>10</v>
      </c>
      <c r="CC320">
        <v>590</v>
      </c>
      <c r="CD320">
        <v>25</v>
      </c>
      <c r="CE320">
        <v>139</v>
      </c>
      <c r="CF320">
        <v>32</v>
      </c>
      <c r="CG320">
        <v>25</v>
      </c>
      <c r="CH320">
        <v>0</v>
      </c>
      <c r="CI320">
        <v>8</v>
      </c>
      <c r="CJ320">
        <v>788</v>
      </c>
      <c r="CK320">
        <v>12</v>
      </c>
      <c r="CL320">
        <v>5</v>
      </c>
      <c r="CM320">
        <v>10</v>
      </c>
      <c r="CN320">
        <v>28</v>
      </c>
      <c r="CO320">
        <v>35</v>
      </c>
      <c r="CP320">
        <v>16</v>
      </c>
      <c r="CQ320">
        <v>0</v>
      </c>
      <c r="CR320">
        <v>287</v>
      </c>
      <c r="CS320">
        <v>9</v>
      </c>
      <c r="CT320">
        <v>5</v>
      </c>
      <c r="CU320">
        <v>10</v>
      </c>
      <c r="CV320">
        <v>21</v>
      </c>
      <c r="CW320">
        <v>59</v>
      </c>
      <c r="CX320">
        <v>0</v>
      </c>
      <c r="CY320">
        <v>0</v>
      </c>
    </row>
    <row r="321" spans="1:103" x14ac:dyDescent="0.25">
      <c r="A321">
        <v>5</v>
      </c>
      <c r="B321" t="s">
        <v>706</v>
      </c>
      <c r="C321" t="s">
        <v>707</v>
      </c>
      <c r="D321">
        <v>1</v>
      </c>
      <c r="E321">
        <v>331681</v>
      </c>
      <c r="F321">
        <v>589</v>
      </c>
      <c r="G321">
        <v>39</v>
      </c>
      <c r="H321">
        <v>770</v>
      </c>
      <c r="I321">
        <v>1797</v>
      </c>
      <c r="J321">
        <v>290</v>
      </c>
      <c r="K321">
        <v>9</v>
      </c>
      <c r="L321">
        <v>29</v>
      </c>
      <c r="M321">
        <v>42</v>
      </c>
      <c r="N321">
        <v>2611</v>
      </c>
      <c r="O321">
        <v>5</v>
      </c>
      <c r="P321">
        <v>4</v>
      </c>
      <c r="Q321">
        <v>2</v>
      </c>
      <c r="R321">
        <v>37970</v>
      </c>
      <c r="S321">
        <v>29</v>
      </c>
      <c r="T321">
        <v>23077</v>
      </c>
      <c r="U321">
        <v>793</v>
      </c>
      <c r="V321">
        <v>304</v>
      </c>
      <c r="W321">
        <v>16808</v>
      </c>
      <c r="X321">
        <v>2859</v>
      </c>
      <c r="Y321">
        <v>284</v>
      </c>
      <c r="Z321">
        <v>1763</v>
      </c>
      <c r="AA321">
        <v>5</v>
      </c>
      <c r="AB321">
        <v>32</v>
      </c>
      <c r="AC321">
        <v>247</v>
      </c>
      <c r="AD321">
        <v>24696</v>
      </c>
      <c r="AE321">
        <v>5</v>
      </c>
      <c r="AF321">
        <v>0</v>
      </c>
      <c r="AG321">
        <v>2</v>
      </c>
      <c r="AH321">
        <v>6994</v>
      </c>
      <c r="AI321">
        <v>3</v>
      </c>
      <c r="AJ321">
        <v>36507</v>
      </c>
      <c r="AK321">
        <v>822</v>
      </c>
      <c r="AL321">
        <v>1023</v>
      </c>
      <c r="AM321">
        <v>213</v>
      </c>
      <c r="AN321">
        <v>721</v>
      </c>
      <c r="AO321">
        <v>24</v>
      </c>
      <c r="AP321">
        <v>670</v>
      </c>
      <c r="AQ321">
        <v>12</v>
      </c>
      <c r="AR321">
        <v>136</v>
      </c>
      <c r="AS321">
        <v>2</v>
      </c>
      <c r="AT321">
        <v>29</v>
      </c>
      <c r="AU321">
        <v>6</v>
      </c>
      <c r="AV321">
        <v>4</v>
      </c>
      <c r="AW321">
        <v>3</v>
      </c>
      <c r="AX321">
        <v>19548</v>
      </c>
      <c r="AY321">
        <v>0</v>
      </c>
      <c r="AZ321">
        <v>21187</v>
      </c>
      <c r="BA321">
        <v>14165</v>
      </c>
      <c r="BB321">
        <v>1389</v>
      </c>
      <c r="BC321">
        <v>496</v>
      </c>
      <c r="BD321">
        <v>17226</v>
      </c>
      <c r="BE321">
        <v>26</v>
      </c>
      <c r="BF321">
        <v>4</v>
      </c>
      <c r="BG321">
        <v>10</v>
      </c>
      <c r="BH321">
        <v>140</v>
      </c>
      <c r="BI321">
        <v>5</v>
      </c>
      <c r="BJ321">
        <v>673</v>
      </c>
      <c r="BK321">
        <v>1</v>
      </c>
      <c r="BL321">
        <v>2</v>
      </c>
      <c r="BM321">
        <v>2</v>
      </c>
      <c r="BN321">
        <v>21</v>
      </c>
      <c r="BO321">
        <v>0</v>
      </c>
      <c r="BP321">
        <v>22401</v>
      </c>
      <c r="BQ321">
        <v>392</v>
      </c>
      <c r="BR321">
        <v>24</v>
      </c>
      <c r="BS321">
        <v>11</v>
      </c>
      <c r="BT321">
        <v>1</v>
      </c>
      <c r="BU321">
        <v>15</v>
      </c>
      <c r="BV321">
        <v>699</v>
      </c>
      <c r="BW321">
        <v>10</v>
      </c>
      <c r="BX321">
        <v>2735</v>
      </c>
      <c r="BY321">
        <v>31</v>
      </c>
      <c r="BZ321">
        <v>7863</v>
      </c>
      <c r="CA321">
        <v>0</v>
      </c>
      <c r="CB321">
        <v>13</v>
      </c>
      <c r="CC321">
        <v>3</v>
      </c>
      <c r="CD321">
        <v>962</v>
      </c>
      <c r="CE321">
        <v>1</v>
      </c>
      <c r="CF321">
        <v>22303</v>
      </c>
      <c r="CG321">
        <v>24</v>
      </c>
      <c r="CH321">
        <v>171</v>
      </c>
      <c r="CI321">
        <v>15</v>
      </c>
      <c r="CJ321">
        <v>2</v>
      </c>
      <c r="CK321">
        <v>16</v>
      </c>
      <c r="CL321">
        <v>15780</v>
      </c>
      <c r="CM321">
        <v>27</v>
      </c>
      <c r="CN321">
        <v>123</v>
      </c>
      <c r="CO321">
        <v>14</v>
      </c>
      <c r="CP321">
        <v>18749</v>
      </c>
      <c r="CQ321">
        <v>0</v>
      </c>
      <c r="CR321">
        <v>3</v>
      </c>
      <c r="CS321">
        <v>2</v>
      </c>
      <c r="CT321">
        <v>1521</v>
      </c>
      <c r="CU321">
        <v>3</v>
      </c>
      <c r="CV321">
        <v>616</v>
      </c>
      <c r="CW321">
        <v>26</v>
      </c>
      <c r="CX321">
        <v>0</v>
      </c>
      <c r="CY321">
        <v>0</v>
      </c>
    </row>
    <row r="322" spans="1:103" x14ac:dyDescent="0.25">
      <c r="A322">
        <v>5</v>
      </c>
      <c r="B322" t="s">
        <v>708</v>
      </c>
      <c r="C322" t="s">
        <v>709</v>
      </c>
      <c r="D322">
        <v>1</v>
      </c>
      <c r="E322">
        <v>53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21</v>
      </c>
      <c r="Q322">
        <v>32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5">
      <c r="A323">
        <v>5</v>
      </c>
      <c r="B323" t="s">
        <v>710</v>
      </c>
      <c r="C323" t="s">
        <v>711</v>
      </c>
      <c r="D323">
        <v>1</v>
      </c>
      <c r="E323">
        <v>231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20</v>
      </c>
      <c r="X323">
        <v>0</v>
      </c>
      <c r="Y323">
        <v>49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6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4</v>
      </c>
      <c r="BH323">
        <v>4</v>
      </c>
      <c r="BI323">
        <v>0</v>
      </c>
      <c r="BJ323">
        <v>3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110</v>
      </c>
      <c r="BR323">
        <v>0</v>
      </c>
      <c r="BS323">
        <v>0</v>
      </c>
      <c r="BT323">
        <v>0</v>
      </c>
      <c r="BU323">
        <v>2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2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25</v>
      </c>
      <c r="CW323">
        <v>0</v>
      </c>
      <c r="CX323">
        <v>0</v>
      </c>
      <c r="CY323">
        <v>0</v>
      </c>
    </row>
    <row r="324" spans="1:103" x14ac:dyDescent="0.25">
      <c r="A324">
        <v>5</v>
      </c>
      <c r="B324" t="s">
        <v>712</v>
      </c>
      <c r="C324" t="s">
        <v>383</v>
      </c>
      <c r="D324">
        <v>1</v>
      </c>
      <c r="E324">
        <v>1749</v>
      </c>
      <c r="F324">
        <v>63</v>
      </c>
      <c r="G324">
        <v>2</v>
      </c>
      <c r="H324">
        <v>406</v>
      </c>
      <c r="I324">
        <v>52</v>
      </c>
      <c r="J324">
        <v>0</v>
      </c>
      <c r="K324">
        <v>3</v>
      </c>
      <c r="L324">
        <v>0</v>
      </c>
      <c r="M324">
        <v>0</v>
      </c>
      <c r="N324">
        <v>13</v>
      </c>
      <c r="O324">
        <v>0</v>
      </c>
      <c r="P324">
        <v>1</v>
      </c>
      <c r="Q324">
        <v>1</v>
      </c>
      <c r="R324">
        <v>10</v>
      </c>
      <c r="S324">
        <v>23</v>
      </c>
      <c r="T324">
        <v>0</v>
      </c>
      <c r="U324">
        <v>0</v>
      </c>
      <c r="V324">
        <v>1</v>
      </c>
      <c r="W324">
        <v>0</v>
      </c>
      <c r="X324">
        <v>185</v>
      </c>
      <c r="Y324">
        <v>5</v>
      </c>
      <c r="Z324">
        <v>4</v>
      </c>
      <c r="AA324">
        <v>0</v>
      </c>
      <c r="AB324">
        <v>46</v>
      </c>
      <c r="AC324">
        <v>0</v>
      </c>
      <c r="AD324">
        <v>1</v>
      </c>
      <c r="AE324">
        <v>17</v>
      </c>
      <c r="AF324">
        <v>0</v>
      </c>
      <c r="AG324">
        <v>1</v>
      </c>
      <c r="AH324">
        <v>11</v>
      </c>
      <c r="AI324">
        <v>0</v>
      </c>
      <c r="AJ324">
        <v>4</v>
      </c>
      <c r="AK324">
        <v>0</v>
      </c>
      <c r="AL324">
        <v>3</v>
      </c>
      <c r="AM324">
        <v>0</v>
      </c>
      <c r="AN324">
        <v>0</v>
      </c>
      <c r="AO324">
        <v>4</v>
      </c>
      <c r="AP324">
        <v>1</v>
      </c>
      <c r="AQ324">
        <v>0</v>
      </c>
      <c r="AR324">
        <v>2</v>
      </c>
      <c r="AS324">
        <v>0</v>
      </c>
      <c r="AT324">
        <v>33</v>
      </c>
      <c r="AU324">
        <v>1</v>
      </c>
      <c r="AV324">
        <v>0</v>
      </c>
      <c r="AW324">
        <v>2</v>
      </c>
      <c r="AX324">
        <v>2</v>
      </c>
      <c r="AY324">
        <v>0</v>
      </c>
      <c r="AZ324">
        <v>0</v>
      </c>
      <c r="BA324">
        <v>1</v>
      </c>
      <c r="BB324">
        <v>1</v>
      </c>
      <c r="BC324">
        <v>5</v>
      </c>
      <c r="BD324">
        <v>7</v>
      </c>
      <c r="BE324">
        <v>60</v>
      </c>
      <c r="BF324">
        <v>0</v>
      </c>
      <c r="BG324">
        <v>0</v>
      </c>
      <c r="BH324">
        <v>1</v>
      </c>
      <c r="BI324">
        <v>0</v>
      </c>
      <c r="BJ324">
        <v>2</v>
      </c>
      <c r="BK324">
        <v>0</v>
      </c>
      <c r="BL324">
        <v>0</v>
      </c>
      <c r="BM324">
        <v>1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2</v>
      </c>
      <c r="BW324">
        <v>0</v>
      </c>
      <c r="BX324">
        <v>25</v>
      </c>
      <c r="BY324">
        <v>0</v>
      </c>
      <c r="BZ324">
        <v>3</v>
      </c>
      <c r="CA324">
        <v>0</v>
      </c>
      <c r="CB324">
        <v>0</v>
      </c>
      <c r="CC324">
        <v>479</v>
      </c>
      <c r="CD324">
        <v>0</v>
      </c>
      <c r="CE324">
        <v>2</v>
      </c>
      <c r="CF324">
        <v>0</v>
      </c>
      <c r="CG324">
        <v>0</v>
      </c>
      <c r="CH324">
        <v>0</v>
      </c>
      <c r="CI324">
        <v>0</v>
      </c>
      <c r="CJ324">
        <v>2</v>
      </c>
      <c r="CK324">
        <v>8</v>
      </c>
      <c r="CL324">
        <v>0</v>
      </c>
      <c r="CM324">
        <v>5</v>
      </c>
      <c r="CN324">
        <v>0</v>
      </c>
      <c r="CO324">
        <v>1</v>
      </c>
      <c r="CP324">
        <v>0</v>
      </c>
      <c r="CQ324">
        <v>0</v>
      </c>
      <c r="CR324">
        <v>46</v>
      </c>
      <c r="CS324">
        <v>199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>
        <v>5</v>
      </c>
      <c r="B325" t="s">
        <v>713</v>
      </c>
      <c r="C325" t="s">
        <v>714</v>
      </c>
      <c r="D325">
        <v>1</v>
      </c>
      <c r="E325">
        <v>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2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>
        <v>5</v>
      </c>
      <c r="B326" t="s">
        <v>715</v>
      </c>
      <c r="C326" t="s">
        <v>716</v>
      </c>
      <c r="D326">
        <v>1</v>
      </c>
      <c r="E326">
        <v>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>
        <v>5</v>
      </c>
      <c r="B327" t="s">
        <v>717</v>
      </c>
      <c r="C327" t="s">
        <v>718</v>
      </c>
      <c r="D327">
        <v>1</v>
      </c>
      <c r="E327">
        <v>540</v>
      </c>
      <c r="F327">
        <v>191</v>
      </c>
      <c r="G327">
        <v>0</v>
      </c>
      <c r="H327">
        <v>0</v>
      </c>
      <c r="I327">
        <v>119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15</v>
      </c>
      <c r="P327">
        <v>0</v>
      </c>
      <c r="Q327">
        <v>0</v>
      </c>
      <c r="R327">
        <v>0</v>
      </c>
      <c r="S327">
        <v>117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3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44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2</v>
      </c>
      <c r="BW327">
        <v>2</v>
      </c>
      <c r="BX327">
        <v>0</v>
      </c>
      <c r="BY327">
        <v>0</v>
      </c>
      <c r="BZ327">
        <v>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5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36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>
        <v>5</v>
      </c>
      <c r="B328" t="s">
        <v>719</v>
      </c>
      <c r="C328" t="s">
        <v>720</v>
      </c>
      <c r="D328">
        <v>2</v>
      </c>
      <c r="E328">
        <v>68</v>
      </c>
      <c r="F328">
        <v>18</v>
      </c>
      <c r="G328">
        <v>1</v>
      </c>
      <c r="H328">
        <v>0</v>
      </c>
      <c r="I328">
        <v>0</v>
      </c>
      <c r="J328">
        <v>30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</v>
      </c>
      <c r="W328">
        <v>1</v>
      </c>
      <c r="X328">
        <v>0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4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2</v>
      </c>
      <c r="BC328">
        <v>0</v>
      </c>
      <c r="BD328">
        <v>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>
        <v>5</v>
      </c>
      <c r="B329" t="s">
        <v>721</v>
      </c>
      <c r="C329" t="s">
        <v>722</v>
      </c>
      <c r="D329">
        <v>1</v>
      </c>
      <c r="E329">
        <v>39</v>
      </c>
      <c r="F329">
        <v>15</v>
      </c>
      <c r="G329">
        <v>0</v>
      </c>
      <c r="H329">
        <v>0</v>
      </c>
      <c r="I329">
        <v>0</v>
      </c>
      <c r="J329">
        <v>2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6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3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>
        <v>5</v>
      </c>
      <c r="B330" t="s">
        <v>723</v>
      </c>
      <c r="C330" t="s">
        <v>724</v>
      </c>
      <c r="D330">
        <v>5</v>
      </c>
      <c r="E330">
        <v>669</v>
      </c>
      <c r="F330">
        <v>123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30</v>
      </c>
      <c r="U330">
        <v>0</v>
      </c>
      <c r="V330">
        <v>2</v>
      </c>
      <c r="W330">
        <v>0</v>
      </c>
      <c r="X330">
        <v>0</v>
      </c>
      <c r="Y330">
        <v>0</v>
      </c>
      <c r="Z330">
        <v>3</v>
      </c>
      <c r="AA330">
        <v>1</v>
      </c>
      <c r="AB330">
        <v>99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45</v>
      </c>
      <c r="AK330">
        <v>0</v>
      </c>
      <c r="AL330">
        <v>21</v>
      </c>
      <c r="AM330">
        <v>0</v>
      </c>
      <c r="AN330">
        <v>20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8</v>
      </c>
      <c r="BC330">
        <v>0</v>
      </c>
      <c r="BD330">
        <v>3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4</v>
      </c>
      <c r="BS330">
        <v>0</v>
      </c>
      <c r="BT330">
        <v>0</v>
      </c>
      <c r="BU330">
        <v>1</v>
      </c>
      <c r="BV330">
        <v>11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17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41</v>
      </c>
      <c r="CU330">
        <v>0</v>
      </c>
      <c r="CV330">
        <v>233</v>
      </c>
      <c r="CW330">
        <v>0</v>
      </c>
      <c r="CX330">
        <v>0</v>
      </c>
      <c r="CY330">
        <v>0</v>
      </c>
    </row>
    <row r="331" spans="1:103" x14ac:dyDescent="0.25">
      <c r="A331">
        <v>5</v>
      </c>
      <c r="B331" t="s">
        <v>725</v>
      </c>
      <c r="C331" t="s">
        <v>397</v>
      </c>
      <c r="D331">
        <v>1</v>
      </c>
      <c r="E331">
        <v>152</v>
      </c>
      <c r="F331">
        <v>52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25</v>
      </c>
      <c r="AI331">
        <v>0</v>
      </c>
      <c r="AJ331">
        <v>15</v>
      </c>
      <c r="AK331">
        <v>0</v>
      </c>
      <c r="AL331">
        <v>5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8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3</v>
      </c>
      <c r="BM331">
        <v>0</v>
      </c>
      <c r="BN331">
        <v>0</v>
      </c>
      <c r="BO331">
        <v>0</v>
      </c>
      <c r="BP331">
        <v>0</v>
      </c>
      <c r="BQ331">
        <v>14</v>
      </c>
      <c r="BR331">
        <v>3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7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8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>
        <v>5</v>
      </c>
      <c r="B332" t="s">
        <v>726</v>
      </c>
      <c r="C332" t="s">
        <v>661</v>
      </c>
      <c r="D332">
        <v>1</v>
      </c>
      <c r="E332">
        <v>12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8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3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>
        <v>5</v>
      </c>
      <c r="B333" t="s">
        <v>727</v>
      </c>
      <c r="C333" t="s">
        <v>728</v>
      </c>
      <c r="D333">
        <v>1</v>
      </c>
      <c r="E333">
        <v>26</v>
      </c>
      <c r="F333">
        <v>26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5">
      <c r="A334">
        <v>5</v>
      </c>
      <c r="B334" t="s">
        <v>729</v>
      </c>
      <c r="C334" t="s">
        <v>730</v>
      </c>
      <c r="D334">
        <v>3</v>
      </c>
      <c r="E334">
        <v>633</v>
      </c>
      <c r="F334">
        <v>571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12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11</v>
      </c>
      <c r="AS334">
        <v>0</v>
      </c>
      <c r="AT334">
        <v>23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2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3</v>
      </c>
      <c r="CE334">
        <v>0</v>
      </c>
      <c r="CF334">
        <v>1</v>
      </c>
      <c r="CG334">
        <v>0</v>
      </c>
      <c r="CH334">
        <v>3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>
        <v>5</v>
      </c>
      <c r="B335" t="s">
        <v>731</v>
      </c>
      <c r="C335" t="s">
        <v>732</v>
      </c>
      <c r="D335">
        <v>1</v>
      </c>
      <c r="E335">
        <v>8</v>
      </c>
      <c r="F335">
        <v>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>
        <v>5</v>
      </c>
      <c r="B336" t="s">
        <v>733</v>
      </c>
      <c r="C336" t="s">
        <v>404</v>
      </c>
      <c r="D336">
        <v>1</v>
      </c>
      <c r="E336">
        <v>98</v>
      </c>
      <c r="F336">
        <v>98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5">
      <c r="A337">
        <v>5</v>
      </c>
      <c r="B337" t="s">
        <v>734</v>
      </c>
      <c r="C337" t="s">
        <v>735</v>
      </c>
      <c r="D337">
        <v>1</v>
      </c>
      <c r="E337">
        <v>484</v>
      </c>
      <c r="F337">
        <v>311</v>
      </c>
      <c r="G337">
        <v>0</v>
      </c>
      <c r="H337">
        <v>0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6</v>
      </c>
      <c r="AK337">
        <v>0</v>
      </c>
      <c r="AL337">
        <v>0</v>
      </c>
      <c r="AM337">
        <v>0</v>
      </c>
      <c r="AN337">
        <v>0</v>
      </c>
      <c r="AO337">
        <v>2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13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148</v>
      </c>
      <c r="CW337">
        <v>0</v>
      </c>
      <c r="CX337">
        <v>0</v>
      </c>
      <c r="CY337">
        <v>0</v>
      </c>
    </row>
    <row r="338" spans="1:103" x14ac:dyDescent="0.25">
      <c r="A338">
        <v>5</v>
      </c>
      <c r="B338" t="s">
        <v>736</v>
      </c>
      <c r="C338" t="s">
        <v>217</v>
      </c>
      <c r="D338">
        <v>1</v>
      </c>
      <c r="E338">
        <v>1302</v>
      </c>
      <c r="F338">
        <v>501</v>
      </c>
      <c r="G338">
        <v>0</v>
      </c>
      <c r="H338">
        <v>0</v>
      </c>
      <c r="I338">
        <v>0</v>
      </c>
      <c r="J338">
        <v>95</v>
      </c>
      <c r="K338">
        <v>0</v>
      </c>
      <c r="L338">
        <v>60</v>
      </c>
      <c r="M338">
        <v>0</v>
      </c>
      <c r="N338">
        <v>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10</v>
      </c>
      <c r="V338">
        <v>12</v>
      </c>
      <c r="W338">
        <v>0</v>
      </c>
      <c r="X338">
        <v>0</v>
      </c>
      <c r="Y338">
        <v>0</v>
      </c>
      <c r="Z338">
        <v>11</v>
      </c>
      <c r="AA338">
        <v>0</v>
      </c>
      <c r="AB338">
        <v>19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0</v>
      </c>
      <c r="AJ338">
        <v>44</v>
      </c>
      <c r="AK338">
        <v>0</v>
      </c>
      <c r="AL338">
        <v>49</v>
      </c>
      <c r="AM338">
        <v>0</v>
      </c>
      <c r="AN338">
        <v>1</v>
      </c>
      <c r="AO338">
        <v>0</v>
      </c>
      <c r="AP338">
        <v>6</v>
      </c>
      <c r="AQ338">
        <v>0</v>
      </c>
      <c r="AR338">
        <v>85</v>
      </c>
      <c r="AS338">
        <v>0</v>
      </c>
      <c r="AT338">
        <v>3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120</v>
      </c>
      <c r="BC338">
        <v>5</v>
      </c>
      <c r="BD338">
        <v>4</v>
      </c>
      <c r="BE338">
        <v>37</v>
      </c>
      <c r="BF338">
        <v>0</v>
      </c>
      <c r="BG338">
        <v>0</v>
      </c>
      <c r="BH338">
        <v>19</v>
      </c>
      <c r="BI338">
        <v>0</v>
      </c>
      <c r="BJ338">
        <v>19</v>
      </c>
      <c r="BK338">
        <v>0</v>
      </c>
      <c r="BL338">
        <v>4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45</v>
      </c>
      <c r="BS338">
        <v>0</v>
      </c>
      <c r="BT338">
        <v>0</v>
      </c>
      <c r="BU338">
        <v>0</v>
      </c>
      <c r="BV338">
        <v>42</v>
      </c>
      <c r="BW338">
        <v>0</v>
      </c>
      <c r="BX338">
        <v>2</v>
      </c>
      <c r="BY338">
        <v>0</v>
      </c>
      <c r="BZ338">
        <v>7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17</v>
      </c>
      <c r="CI338">
        <v>28</v>
      </c>
      <c r="CJ338">
        <v>13</v>
      </c>
      <c r="CK338">
        <v>0</v>
      </c>
      <c r="CL338">
        <v>8</v>
      </c>
      <c r="CM338">
        <v>0</v>
      </c>
      <c r="CN338">
        <v>12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8</v>
      </c>
      <c r="CX338">
        <v>0</v>
      </c>
      <c r="CY338">
        <v>0</v>
      </c>
    </row>
    <row r="339" spans="1:103" x14ac:dyDescent="0.25">
      <c r="A339">
        <v>5</v>
      </c>
      <c r="B339" t="s">
        <v>737</v>
      </c>
      <c r="C339" t="s">
        <v>738</v>
      </c>
      <c r="D339">
        <v>1</v>
      </c>
      <c r="E339">
        <v>75</v>
      </c>
      <c r="F339">
        <v>65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8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>
        <v>5</v>
      </c>
      <c r="B340" t="s">
        <v>739</v>
      </c>
      <c r="C340" t="s">
        <v>740</v>
      </c>
      <c r="D340">
        <v>1</v>
      </c>
      <c r="E340">
        <v>3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5">
      <c r="A341">
        <v>5</v>
      </c>
      <c r="B341" t="s">
        <v>741</v>
      </c>
      <c r="C341" t="s">
        <v>223</v>
      </c>
      <c r="D341">
        <v>1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9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>
        <v>5</v>
      </c>
      <c r="B342" t="s">
        <v>742</v>
      </c>
      <c r="C342" t="s">
        <v>743</v>
      </c>
      <c r="D342">
        <v>6</v>
      </c>
      <c r="E342">
        <v>1906</v>
      </c>
      <c r="F342">
        <v>577</v>
      </c>
      <c r="G342">
        <v>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16</v>
      </c>
      <c r="R342">
        <v>0</v>
      </c>
      <c r="S342">
        <v>20</v>
      </c>
      <c r="T342">
        <v>0</v>
      </c>
      <c r="U342">
        <v>0</v>
      </c>
      <c r="V342">
        <v>5</v>
      </c>
      <c r="W342">
        <v>0</v>
      </c>
      <c r="X342">
        <v>3</v>
      </c>
      <c r="Y342">
        <v>0</v>
      </c>
      <c r="Z342">
        <v>5</v>
      </c>
      <c r="AA342">
        <v>3</v>
      </c>
      <c r="AB342">
        <v>0</v>
      </c>
      <c r="AC342">
        <v>3</v>
      </c>
      <c r="AD342">
        <v>0</v>
      </c>
      <c r="AE342">
        <v>3</v>
      </c>
      <c r="AF342">
        <v>24</v>
      </c>
      <c r="AG342">
        <v>1</v>
      </c>
      <c r="AH342">
        <v>0</v>
      </c>
      <c r="AI342">
        <v>6</v>
      </c>
      <c r="AJ342">
        <v>10</v>
      </c>
      <c r="AK342">
        <v>0</v>
      </c>
      <c r="AL342">
        <v>0</v>
      </c>
      <c r="AM342">
        <v>0</v>
      </c>
      <c r="AN342">
        <v>75</v>
      </c>
      <c r="AO342">
        <v>0</v>
      </c>
      <c r="AP342">
        <v>167</v>
      </c>
      <c r="AQ342">
        <v>0</v>
      </c>
      <c r="AR342">
        <v>0</v>
      </c>
      <c r="AS342">
        <v>0</v>
      </c>
      <c r="AT342">
        <v>0</v>
      </c>
      <c r="AU342">
        <v>2</v>
      </c>
      <c r="AV342">
        <v>1</v>
      </c>
      <c r="AW342">
        <v>13</v>
      </c>
      <c r="AX342">
        <v>0</v>
      </c>
      <c r="AY342">
        <v>12</v>
      </c>
      <c r="AZ342">
        <v>0</v>
      </c>
      <c r="BA342">
        <v>3</v>
      </c>
      <c r="BB342">
        <v>0</v>
      </c>
      <c r="BC342">
        <v>0</v>
      </c>
      <c r="BD342">
        <v>44</v>
      </c>
      <c r="BE342">
        <v>104</v>
      </c>
      <c r="BF342">
        <v>0</v>
      </c>
      <c r="BG342">
        <v>0</v>
      </c>
      <c r="BH342">
        <v>30</v>
      </c>
      <c r="BI342">
        <v>0</v>
      </c>
      <c r="BJ342">
        <v>0</v>
      </c>
      <c r="BK342">
        <v>2</v>
      </c>
      <c r="BL342">
        <v>0</v>
      </c>
      <c r="BM342">
        <v>3</v>
      </c>
      <c r="BN342">
        <v>0</v>
      </c>
      <c r="BO342">
        <v>13</v>
      </c>
      <c r="BP342">
        <v>0</v>
      </c>
      <c r="BQ342">
        <v>581</v>
      </c>
      <c r="BR342">
        <v>12</v>
      </c>
      <c r="BS342">
        <v>0</v>
      </c>
      <c r="BT342">
        <v>0</v>
      </c>
      <c r="BU342">
        <v>0</v>
      </c>
      <c r="BV342">
        <v>3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2</v>
      </c>
      <c r="CD342">
        <v>0</v>
      </c>
      <c r="CE342">
        <v>4</v>
      </c>
      <c r="CF342">
        <v>0</v>
      </c>
      <c r="CG342">
        <v>0</v>
      </c>
      <c r="CH342">
        <v>1</v>
      </c>
      <c r="CI342">
        <v>0</v>
      </c>
      <c r="CJ342">
        <v>100</v>
      </c>
      <c r="CK342">
        <v>18</v>
      </c>
      <c r="CL342">
        <v>1</v>
      </c>
      <c r="CM342">
        <v>2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5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>
        <v>5</v>
      </c>
      <c r="B343" t="s">
        <v>744</v>
      </c>
      <c r="C343" t="s">
        <v>745</v>
      </c>
      <c r="D343">
        <v>1</v>
      </c>
      <c r="E343">
        <v>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7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>
        <v>5</v>
      </c>
      <c r="B344" t="s">
        <v>746</v>
      </c>
      <c r="C344" t="s">
        <v>747</v>
      </c>
      <c r="D344">
        <v>1</v>
      </c>
      <c r="E344">
        <v>45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33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>
        <v>5</v>
      </c>
      <c r="B345" t="s">
        <v>748</v>
      </c>
      <c r="C345" t="s">
        <v>749</v>
      </c>
      <c r="D345">
        <v>2</v>
      </c>
      <c r="E345">
        <v>207</v>
      </c>
      <c r="F345">
        <v>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75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25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14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73</v>
      </c>
      <c r="CW345">
        <v>0</v>
      </c>
      <c r="CX345">
        <v>0</v>
      </c>
      <c r="CY345">
        <v>0</v>
      </c>
    </row>
    <row r="346" spans="1:103" x14ac:dyDescent="0.25">
      <c r="A346">
        <v>5</v>
      </c>
      <c r="B346" t="s">
        <v>750</v>
      </c>
      <c r="C346" t="s">
        <v>751</v>
      </c>
      <c r="D346">
        <v>1</v>
      </c>
      <c r="E346">
        <v>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>
        <v>5</v>
      </c>
      <c r="B347" t="s">
        <v>752</v>
      </c>
      <c r="C347" t="s">
        <v>753</v>
      </c>
      <c r="D347">
        <v>2</v>
      </c>
      <c r="E347">
        <v>364</v>
      </c>
      <c r="F347">
        <v>197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6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93</v>
      </c>
      <c r="V347">
        <v>0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0</v>
      </c>
      <c r="AC347">
        <v>0</v>
      </c>
      <c r="AD347">
        <v>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17</v>
      </c>
      <c r="AK347">
        <v>0</v>
      </c>
      <c r="AL347">
        <v>4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6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1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3</v>
      </c>
      <c r="CM347">
        <v>0</v>
      </c>
      <c r="CN347">
        <v>17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>
        <v>5</v>
      </c>
      <c r="B348" t="s">
        <v>754</v>
      </c>
      <c r="C348" t="s">
        <v>755</v>
      </c>
      <c r="D348">
        <v>2</v>
      </c>
      <c r="E348">
        <v>11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</v>
      </c>
      <c r="T348">
        <v>0</v>
      </c>
      <c r="U348">
        <v>0</v>
      </c>
      <c r="V348">
        <v>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0</v>
      </c>
    </row>
    <row r="349" spans="1:103" x14ac:dyDescent="0.25">
      <c r="A349">
        <v>5</v>
      </c>
      <c r="B349" t="s">
        <v>756</v>
      </c>
      <c r="C349" t="s">
        <v>757</v>
      </c>
      <c r="D349">
        <v>1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>
        <v>5</v>
      </c>
      <c r="B350" t="s">
        <v>758</v>
      </c>
      <c r="C350" t="s">
        <v>759</v>
      </c>
      <c r="D350">
        <v>3</v>
      </c>
      <c r="E350">
        <v>206</v>
      </c>
      <c r="F350">
        <v>23</v>
      </c>
      <c r="G350">
        <v>0</v>
      </c>
      <c r="H350">
        <v>0</v>
      </c>
      <c r="I350">
        <v>2</v>
      </c>
      <c r="J350">
        <v>0</v>
      </c>
      <c r="K350">
        <v>0</v>
      </c>
      <c r="L350">
        <v>0</v>
      </c>
      <c r="M350">
        <v>3</v>
      </c>
      <c r="N350">
        <v>0</v>
      </c>
      <c r="O350">
        <v>0</v>
      </c>
      <c r="P350">
        <v>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</v>
      </c>
      <c r="AJ350">
        <v>0</v>
      </c>
      <c r="AK350">
        <v>0</v>
      </c>
      <c r="AL350">
        <v>0</v>
      </c>
      <c r="AM350">
        <v>0</v>
      </c>
      <c r="AN350">
        <v>19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23</v>
      </c>
      <c r="BR350">
        <v>0</v>
      </c>
      <c r="BS350">
        <v>0</v>
      </c>
      <c r="BT350">
        <v>4</v>
      </c>
      <c r="BU350">
        <v>1</v>
      </c>
      <c r="BV350">
        <v>0</v>
      </c>
      <c r="BW350">
        <v>0</v>
      </c>
      <c r="BX350">
        <v>13</v>
      </c>
      <c r="BY350">
        <v>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2</v>
      </c>
      <c r="CG350">
        <v>0</v>
      </c>
      <c r="CH350">
        <v>0</v>
      </c>
      <c r="CI350">
        <v>0</v>
      </c>
      <c r="CJ350">
        <v>13</v>
      </c>
      <c r="CK350">
        <v>28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25</v>
      </c>
      <c r="CT350">
        <v>19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>
        <v>5</v>
      </c>
      <c r="B351" t="s">
        <v>760</v>
      </c>
      <c r="C351" t="s">
        <v>761</v>
      </c>
      <c r="D351">
        <v>1</v>
      </c>
      <c r="E351">
        <v>29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17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4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3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>
        <v>5</v>
      </c>
      <c r="B352" t="s">
        <v>762</v>
      </c>
      <c r="C352" t="s">
        <v>763</v>
      </c>
      <c r="D352">
        <v>2</v>
      </c>
      <c r="E352">
        <v>59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3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2</v>
      </c>
      <c r="AF352">
        <v>0</v>
      </c>
      <c r="AG352">
        <v>1</v>
      </c>
      <c r="AH352">
        <v>0</v>
      </c>
      <c r="AI352">
        <v>2</v>
      </c>
      <c r="AJ352">
        <v>0</v>
      </c>
      <c r="AK352">
        <v>0</v>
      </c>
      <c r="AL352">
        <v>21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2</v>
      </c>
      <c r="AV352">
        <v>2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3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2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3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1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>
        <v>5</v>
      </c>
      <c r="B353" t="s">
        <v>764</v>
      </c>
      <c r="C353" t="s">
        <v>436</v>
      </c>
      <c r="D353">
        <v>1</v>
      </c>
      <c r="E353">
        <v>15081</v>
      </c>
      <c r="F353">
        <v>6110</v>
      </c>
      <c r="G353">
        <v>173</v>
      </c>
      <c r="H353">
        <v>58</v>
      </c>
      <c r="I353">
        <v>54</v>
      </c>
      <c r="J353">
        <v>0</v>
      </c>
      <c r="K353">
        <v>1</v>
      </c>
      <c r="L353">
        <v>224</v>
      </c>
      <c r="M353">
        <v>0</v>
      </c>
      <c r="N353">
        <v>67</v>
      </c>
      <c r="O353">
        <v>5</v>
      </c>
      <c r="P353">
        <v>132</v>
      </c>
      <c r="Q353">
        <v>30</v>
      </c>
      <c r="R353">
        <v>117</v>
      </c>
      <c r="S353">
        <v>275</v>
      </c>
      <c r="T353">
        <v>0</v>
      </c>
      <c r="U353">
        <v>60</v>
      </c>
      <c r="V353">
        <v>12</v>
      </c>
      <c r="W353">
        <v>7</v>
      </c>
      <c r="X353">
        <v>16</v>
      </c>
      <c r="Y353">
        <v>157</v>
      </c>
      <c r="Z353">
        <v>60</v>
      </c>
      <c r="AA353">
        <v>6</v>
      </c>
      <c r="AB353">
        <v>127</v>
      </c>
      <c r="AC353">
        <v>5</v>
      </c>
      <c r="AD353">
        <v>5</v>
      </c>
      <c r="AE353">
        <v>13</v>
      </c>
      <c r="AF353">
        <v>22</v>
      </c>
      <c r="AG353">
        <v>14</v>
      </c>
      <c r="AH353">
        <v>27</v>
      </c>
      <c r="AI353">
        <v>89</v>
      </c>
      <c r="AJ353">
        <v>74</v>
      </c>
      <c r="AK353">
        <v>7</v>
      </c>
      <c r="AL353">
        <v>18</v>
      </c>
      <c r="AM353">
        <v>208</v>
      </c>
      <c r="AN353">
        <v>3</v>
      </c>
      <c r="AO353">
        <v>36</v>
      </c>
      <c r="AP353">
        <v>77</v>
      </c>
      <c r="AQ353">
        <v>33</v>
      </c>
      <c r="AR353">
        <v>346</v>
      </c>
      <c r="AS353">
        <v>4</v>
      </c>
      <c r="AT353">
        <v>708</v>
      </c>
      <c r="AU353">
        <v>6</v>
      </c>
      <c r="AV353">
        <v>27</v>
      </c>
      <c r="AW353">
        <v>6</v>
      </c>
      <c r="AX353">
        <v>4</v>
      </c>
      <c r="AY353">
        <v>42</v>
      </c>
      <c r="AZ353">
        <v>2</v>
      </c>
      <c r="BA353">
        <v>13</v>
      </c>
      <c r="BB353">
        <v>1</v>
      </c>
      <c r="BC353">
        <v>16</v>
      </c>
      <c r="BD353">
        <v>228</v>
      </c>
      <c r="BE353">
        <v>367</v>
      </c>
      <c r="BF353">
        <v>14</v>
      </c>
      <c r="BG353">
        <v>5</v>
      </c>
      <c r="BH353">
        <v>36</v>
      </c>
      <c r="BI353">
        <v>2</v>
      </c>
      <c r="BJ353">
        <v>255</v>
      </c>
      <c r="BK353">
        <v>20</v>
      </c>
      <c r="BL353">
        <v>1</v>
      </c>
      <c r="BM353">
        <v>20</v>
      </c>
      <c r="BN353">
        <v>45</v>
      </c>
      <c r="BO353">
        <v>13</v>
      </c>
      <c r="BP353">
        <v>7</v>
      </c>
      <c r="BQ353">
        <v>226</v>
      </c>
      <c r="BR353">
        <v>8</v>
      </c>
      <c r="BS353">
        <v>1</v>
      </c>
      <c r="BT353">
        <v>4</v>
      </c>
      <c r="BU353">
        <v>55</v>
      </c>
      <c r="BV353">
        <v>48</v>
      </c>
      <c r="BW353">
        <v>7</v>
      </c>
      <c r="BX353">
        <v>574</v>
      </c>
      <c r="BY353">
        <v>1</v>
      </c>
      <c r="BZ353">
        <v>81</v>
      </c>
      <c r="CA353">
        <v>9</v>
      </c>
      <c r="CB353">
        <v>107</v>
      </c>
      <c r="CC353">
        <v>18</v>
      </c>
      <c r="CD353">
        <v>33</v>
      </c>
      <c r="CE353">
        <v>12</v>
      </c>
      <c r="CF353">
        <v>29</v>
      </c>
      <c r="CG353">
        <v>11</v>
      </c>
      <c r="CH353">
        <v>91</v>
      </c>
      <c r="CI353">
        <v>49</v>
      </c>
      <c r="CJ353">
        <v>440</v>
      </c>
      <c r="CK353">
        <v>113</v>
      </c>
      <c r="CL353">
        <v>336</v>
      </c>
      <c r="CM353">
        <v>248</v>
      </c>
      <c r="CN353">
        <v>76</v>
      </c>
      <c r="CO353">
        <v>9</v>
      </c>
      <c r="CP353">
        <v>7</v>
      </c>
      <c r="CQ353">
        <v>27</v>
      </c>
      <c r="CR353">
        <v>72</v>
      </c>
      <c r="CS353">
        <v>32</v>
      </c>
      <c r="CT353">
        <v>124</v>
      </c>
      <c r="CU353">
        <v>39</v>
      </c>
      <c r="CV353">
        <v>1410</v>
      </c>
      <c r="CW353">
        <v>78</v>
      </c>
      <c r="CX353">
        <v>196</v>
      </c>
      <c r="CY353">
        <v>0</v>
      </c>
    </row>
    <row r="354" spans="1:103" x14ac:dyDescent="0.25">
      <c r="A354">
        <v>5</v>
      </c>
      <c r="B354" t="s">
        <v>765</v>
      </c>
      <c r="C354" t="s">
        <v>766</v>
      </c>
      <c r="D354">
        <v>2</v>
      </c>
      <c r="E354">
        <v>1312</v>
      </c>
      <c r="F354">
        <v>23</v>
      </c>
      <c r="G354">
        <v>0</v>
      </c>
      <c r="H354">
        <v>0</v>
      </c>
      <c r="I354">
        <v>0</v>
      </c>
      <c r="J354">
        <v>8</v>
      </c>
      <c r="K354">
        <v>0</v>
      </c>
      <c r="L354">
        <v>0</v>
      </c>
      <c r="M354">
        <v>0</v>
      </c>
      <c r="N354">
        <v>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16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35</v>
      </c>
      <c r="AM354">
        <v>921</v>
      </c>
      <c r="AN354">
        <v>0</v>
      </c>
      <c r="AO354">
        <v>0</v>
      </c>
      <c r="AP354">
        <v>107</v>
      </c>
      <c r="AQ354">
        <v>0</v>
      </c>
      <c r="AR354">
        <v>3</v>
      </c>
      <c r="AS354">
        <v>0</v>
      </c>
      <c r="AT354">
        <v>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12</v>
      </c>
      <c r="BC354">
        <v>0</v>
      </c>
      <c r="BD354">
        <v>0</v>
      </c>
      <c r="BE354">
        <v>0</v>
      </c>
      <c r="BF354">
        <v>19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19</v>
      </c>
      <c r="BS354">
        <v>1</v>
      </c>
      <c r="BT354">
        <v>0</v>
      </c>
      <c r="BU354">
        <v>1</v>
      </c>
      <c r="BV354">
        <v>4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2</v>
      </c>
      <c r="CH354">
        <v>30</v>
      </c>
      <c r="CI354">
        <v>0</v>
      </c>
      <c r="CJ354">
        <v>0</v>
      </c>
      <c r="CK354">
        <v>0</v>
      </c>
      <c r="CL354">
        <v>2</v>
      </c>
      <c r="CM354">
        <v>0</v>
      </c>
      <c r="CN354">
        <v>37</v>
      </c>
      <c r="CO354">
        <v>1</v>
      </c>
      <c r="CP354">
        <v>0</v>
      </c>
      <c r="CQ354">
        <v>0</v>
      </c>
      <c r="CR354">
        <v>2</v>
      </c>
      <c r="CS354">
        <v>0</v>
      </c>
      <c r="CT354">
        <v>22</v>
      </c>
      <c r="CU354">
        <v>0</v>
      </c>
      <c r="CV354">
        <v>9</v>
      </c>
      <c r="CW354">
        <v>22</v>
      </c>
      <c r="CX354">
        <v>0</v>
      </c>
      <c r="CY354">
        <v>0</v>
      </c>
    </row>
    <row r="355" spans="1:103" x14ac:dyDescent="0.25">
      <c r="A355">
        <v>5</v>
      </c>
      <c r="B355" t="s">
        <v>767</v>
      </c>
      <c r="C355" t="s">
        <v>768</v>
      </c>
      <c r="D355">
        <v>1</v>
      </c>
      <c r="E355">
        <v>15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15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>
        <v>5</v>
      </c>
      <c r="B356" t="s">
        <v>769</v>
      </c>
      <c r="C356" t="s">
        <v>770</v>
      </c>
      <c r="D356">
        <v>1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>
        <v>5</v>
      </c>
      <c r="B357" t="s">
        <v>771</v>
      </c>
      <c r="C357" t="s">
        <v>772</v>
      </c>
      <c r="D357">
        <v>1</v>
      </c>
      <c r="E357">
        <v>65</v>
      </c>
      <c r="F357">
        <v>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32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5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8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7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>
        <v>5</v>
      </c>
      <c r="B358" t="s">
        <v>773</v>
      </c>
      <c r="C358" t="s">
        <v>774</v>
      </c>
      <c r="D358">
        <v>3</v>
      </c>
      <c r="E358">
        <v>23103</v>
      </c>
      <c r="F358">
        <v>1644</v>
      </c>
      <c r="G358">
        <v>79</v>
      </c>
      <c r="H358">
        <v>5</v>
      </c>
      <c r="I358">
        <v>3</v>
      </c>
      <c r="J358">
        <v>175</v>
      </c>
      <c r="K358">
        <v>0</v>
      </c>
      <c r="L358">
        <v>120</v>
      </c>
      <c r="M358">
        <v>0</v>
      </c>
      <c r="N358">
        <v>128</v>
      </c>
      <c r="O358">
        <v>2</v>
      </c>
      <c r="P358">
        <v>9786</v>
      </c>
      <c r="Q358">
        <v>398</v>
      </c>
      <c r="R358">
        <v>2</v>
      </c>
      <c r="S358">
        <v>97</v>
      </c>
      <c r="T358">
        <v>1</v>
      </c>
      <c r="U358">
        <v>3</v>
      </c>
      <c r="V358">
        <v>64</v>
      </c>
      <c r="W358">
        <v>2</v>
      </c>
      <c r="X358">
        <v>13</v>
      </c>
      <c r="Y358">
        <v>20</v>
      </c>
      <c r="Z358">
        <v>110</v>
      </c>
      <c r="AA358">
        <v>3</v>
      </c>
      <c r="AB358">
        <v>18</v>
      </c>
      <c r="AC358">
        <v>3</v>
      </c>
      <c r="AD358">
        <v>1</v>
      </c>
      <c r="AE358">
        <v>18</v>
      </c>
      <c r="AF358">
        <v>10</v>
      </c>
      <c r="AG358">
        <v>83</v>
      </c>
      <c r="AH358">
        <v>3</v>
      </c>
      <c r="AI358">
        <v>519</v>
      </c>
      <c r="AJ358">
        <v>33</v>
      </c>
      <c r="AK358">
        <v>0</v>
      </c>
      <c r="AL358">
        <v>256</v>
      </c>
      <c r="AM358">
        <v>0</v>
      </c>
      <c r="AN358">
        <v>0</v>
      </c>
      <c r="AO358">
        <v>59</v>
      </c>
      <c r="AP358">
        <v>349</v>
      </c>
      <c r="AQ358">
        <v>16</v>
      </c>
      <c r="AR358">
        <v>80</v>
      </c>
      <c r="AS358">
        <v>0</v>
      </c>
      <c r="AT358">
        <v>20</v>
      </c>
      <c r="AU358">
        <v>55</v>
      </c>
      <c r="AV358">
        <v>25</v>
      </c>
      <c r="AW358">
        <v>3</v>
      </c>
      <c r="AX358">
        <v>0</v>
      </c>
      <c r="AY358">
        <v>8</v>
      </c>
      <c r="AZ358">
        <v>1</v>
      </c>
      <c r="BA358">
        <v>1</v>
      </c>
      <c r="BB358">
        <v>627</v>
      </c>
      <c r="BC358">
        <v>21</v>
      </c>
      <c r="BD358">
        <v>6067</v>
      </c>
      <c r="BE358">
        <v>36</v>
      </c>
      <c r="BF358">
        <v>123</v>
      </c>
      <c r="BG358">
        <v>0</v>
      </c>
      <c r="BH358">
        <v>31</v>
      </c>
      <c r="BI358">
        <v>0</v>
      </c>
      <c r="BJ358">
        <v>26</v>
      </c>
      <c r="BK358">
        <v>26</v>
      </c>
      <c r="BL358">
        <v>0</v>
      </c>
      <c r="BM358">
        <v>19</v>
      </c>
      <c r="BN358">
        <v>0</v>
      </c>
      <c r="BO358">
        <v>49</v>
      </c>
      <c r="BP358">
        <v>4</v>
      </c>
      <c r="BQ358">
        <v>79</v>
      </c>
      <c r="BR358">
        <v>113</v>
      </c>
      <c r="BS358">
        <v>0</v>
      </c>
      <c r="BT358">
        <v>0</v>
      </c>
      <c r="BU358">
        <v>0</v>
      </c>
      <c r="BV358">
        <v>218</v>
      </c>
      <c r="BW358">
        <v>0</v>
      </c>
      <c r="BX358">
        <v>192</v>
      </c>
      <c r="BY358">
        <v>1</v>
      </c>
      <c r="BZ358">
        <v>27</v>
      </c>
      <c r="CA358">
        <v>0</v>
      </c>
      <c r="CB358">
        <v>11</v>
      </c>
      <c r="CC358">
        <v>5</v>
      </c>
      <c r="CD358">
        <v>0</v>
      </c>
      <c r="CE358">
        <v>10</v>
      </c>
      <c r="CF358">
        <v>28</v>
      </c>
      <c r="CG358">
        <v>4</v>
      </c>
      <c r="CH358">
        <v>128</v>
      </c>
      <c r="CI358">
        <v>0</v>
      </c>
      <c r="CJ358">
        <v>160</v>
      </c>
      <c r="CK358">
        <v>44</v>
      </c>
      <c r="CL358">
        <v>131</v>
      </c>
      <c r="CM358">
        <v>21</v>
      </c>
      <c r="CN358">
        <v>180</v>
      </c>
      <c r="CO358">
        <v>30</v>
      </c>
      <c r="CP358">
        <v>6</v>
      </c>
      <c r="CQ358">
        <v>115</v>
      </c>
      <c r="CR358">
        <v>114</v>
      </c>
      <c r="CS358">
        <v>5</v>
      </c>
      <c r="CT358">
        <v>8</v>
      </c>
      <c r="CU358">
        <v>11</v>
      </c>
      <c r="CV358">
        <v>209</v>
      </c>
      <c r="CW358">
        <v>8</v>
      </c>
      <c r="CX358">
        <v>0</v>
      </c>
      <c r="CY358">
        <v>0</v>
      </c>
    </row>
    <row r="359" spans="1:103" x14ac:dyDescent="0.25">
      <c r="A359">
        <v>5</v>
      </c>
      <c r="B359" t="s">
        <v>775</v>
      </c>
      <c r="C359" t="s">
        <v>776</v>
      </c>
      <c r="D359">
        <v>1</v>
      </c>
      <c r="E359">
        <v>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5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2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5">
      <c r="A360">
        <v>5</v>
      </c>
      <c r="B360" t="s">
        <v>777</v>
      </c>
      <c r="C360" t="s">
        <v>778</v>
      </c>
      <c r="D360">
        <v>1</v>
      </c>
      <c r="E360">
        <v>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4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5">
      <c r="A361">
        <v>5</v>
      </c>
      <c r="B361" t="s">
        <v>779</v>
      </c>
      <c r="C361" t="s">
        <v>780</v>
      </c>
      <c r="D361">
        <v>1</v>
      </c>
      <c r="E361">
        <v>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4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>
        <v>5</v>
      </c>
      <c r="B362" t="s">
        <v>781</v>
      </c>
      <c r="C362" t="s">
        <v>782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>
        <v>5</v>
      </c>
      <c r="B363" t="s">
        <v>783</v>
      </c>
      <c r="C363" t="s">
        <v>784</v>
      </c>
      <c r="D363">
        <v>1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2</v>
      </c>
      <c r="CX363">
        <v>0</v>
      </c>
      <c r="CY363">
        <v>0</v>
      </c>
    </row>
    <row r="364" spans="1:103" x14ac:dyDescent="0.25">
      <c r="A364">
        <v>5</v>
      </c>
      <c r="B364" t="s">
        <v>785</v>
      </c>
      <c r="C364" t="s">
        <v>786</v>
      </c>
      <c r="D364">
        <v>1</v>
      </c>
      <c r="E364">
        <v>28</v>
      </c>
      <c r="F364">
        <v>0</v>
      </c>
      <c r="G364">
        <v>25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2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>
        <v>5</v>
      </c>
      <c r="B365" t="s">
        <v>787</v>
      </c>
      <c r="C365" t="s">
        <v>788</v>
      </c>
      <c r="D365">
        <v>1</v>
      </c>
      <c r="E365">
        <v>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>
        <v>5</v>
      </c>
      <c r="B366" t="s">
        <v>789</v>
      </c>
      <c r="C366" t="s">
        <v>790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>
        <v>5</v>
      </c>
      <c r="B367" t="s">
        <v>791</v>
      </c>
      <c r="C367" t="s">
        <v>792</v>
      </c>
      <c r="D367">
        <v>7</v>
      </c>
      <c r="E367">
        <v>289633</v>
      </c>
      <c r="F367">
        <v>1319</v>
      </c>
      <c r="G367">
        <v>33</v>
      </c>
      <c r="H367">
        <v>8</v>
      </c>
      <c r="I367">
        <v>3</v>
      </c>
      <c r="J367">
        <v>431</v>
      </c>
      <c r="K367">
        <v>224</v>
      </c>
      <c r="L367">
        <v>144</v>
      </c>
      <c r="M367">
        <v>221</v>
      </c>
      <c r="N367">
        <v>74</v>
      </c>
      <c r="O367">
        <v>653</v>
      </c>
      <c r="P367">
        <v>1117</v>
      </c>
      <c r="Q367">
        <v>1688</v>
      </c>
      <c r="R367">
        <v>2</v>
      </c>
      <c r="S367">
        <v>5645</v>
      </c>
      <c r="T367">
        <v>3</v>
      </c>
      <c r="U367">
        <v>11</v>
      </c>
      <c r="V367">
        <v>318</v>
      </c>
      <c r="W367">
        <v>6</v>
      </c>
      <c r="X367">
        <v>5</v>
      </c>
      <c r="Y367">
        <v>0</v>
      </c>
      <c r="Z367">
        <v>270</v>
      </c>
      <c r="AA367">
        <v>1426</v>
      </c>
      <c r="AB367">
        <v>552</v>
      </c>
      <c r="AC367">
        <v>1989</v>
      </c>
      <c r="AD367">
        <v>2</v>
      </c>
      <c r="AE367">
        <v>2792</v>
      </c>
      <c r="AF367">
        <v>768</v>
      </c>
      <c r="AG367">
        <v>1804</v>
      </c>
      <c r="AH367">
        <v>18</v>
      </c>
      <c r="AI367">
        <v>23222</v>
      </c>
      <c r="AJ367">
        <v>57</v>
      </c>
      <c r="AK367">
        <v>5</v>
      </c>
      <c r="AL367">
        <v>527</v>
      </c>
      <c r="AM367">
        <v>10</v>
      </c>
      <c r="AN367">
        <v>41</v>
      </c>
      <c r="AO367">
        <v>16</v>
      </c>
      <c r="AP367">
        <v>225</v>
      </c>
      <c r="AQ367">
        <v>1240</v>
      </c>
      <c r="AR367">
        <v>88</v>
      </c>
      <c r="AS367">
        <v>3645</v>
      </c>
      <c r="AT367">
        <v>51</v>
      </c>
      <c r="AU367">
        <v>16856</v>
      </c>
      <c r="AV367">
        <v>9480</v>
      </c>
      <c r="AW367">
        <v>22405</v>
      </c>
      <c r="AX367">
        <v>3</v>
      </c>
      <c r="AY367">
        <v>19365</v>
      </c>
      <c r="AZ367">
        <v>3</v>
      </c>
      <c r="BA367">
        <v>11</v>
      </c>
      <c r="BB367">
        <v>689</v>
      </c>
      <c r="BC367">
        <v>9</v>
      </c>
      <c r="BD367">
        <v>52</v>
      </c>
      <c r="BE367">
        <v>4</v>
      </c>
      <c r="BF367">
        <v>85</v>
      </c>
      <c r="BG367">
        <v>9</v>
      </c>
      <c r="BH367">
        <v>64</v>
      </c>
      <c r="BI367">
        <v>113</v>
      </c>
      <c r="BJ367">
        <v>271</v>
      </c>
      <c r="BK367">
        <v>653</v>
      </c>
      <c r="BL367">
        <v>24406</v>
      </c>
      <c r="BM367">
        <v>2802</v>
      </c>
      <c r="BN367">
        <v>17</v>
      </c>
      <c r="BO367">
        <v>3467</v>
      </c>
      <c r="BP367">
        <v>5</v>
      </c>
      <c r="BQ367">
        <v>29</v>
      </c>
      <c r="BR367">
        <v>221</v>
      </c>
      <c r="BS367">
        <v>26</v>
      </c>
      <c r="BT367">
        <v>34</v>
      </c>
      <c r="BU367">
        <v>152</v>
      </c>
      <c r="BV367">
        <v>271</v>
      </c>
      <c r="BW367">
        <v>847</v>
      </c>
      <c r="BX367">
        <v>149</v>
      </c>
      <c r="BY367">
        <v>3359</v>
      </c>
      <c r="BZ367">
        <v>24</v>
      </c>
      <c r="CA367">
        <v>4877</v>
      </c>
      <c r="CB367">
        <v>25403</v>
      </c>
      <c r="CC367">
        <v>45883</v>
      </c>
      <c r="CD367">
        <v>7</v>
      </c>
      <c r="CE367">
        <v>38199</v>
      </c>
      <c r="CF367">
        <v>17</v>
      </c>
      <c r="CG367">
        <v>25</v>
      </c>
      <c r="CH367">
        <v>222</v>
      </c>
      <c r="CI367">
        <v>0</v>
      </c>
      <c r="CJ367">
        <v>9</v>
      </c>
      <c r="CK367">
        <v>63</v>
      </c>
      <c r="CL367">
        <v>247</v>
      </c>
      <c r="CM367">
        <v>462</v>
      </c>
      <c r="CN367">
        <v>109</v>
      </c>
      <c r="CO367">
        <v>883</v>
      </c>
      <c r="CP367">
        <v>9</v>
      </c>
      <c r="CQ367">
        <v>114</v>
      </c>
      <c r="CR367">
        <v>1</v>
      </c>
      <c r="CS367">
        <v>13735</v>
      </c>
      <c r="CT367">
        <v>1</v>
      </c>
      <c r="CU367">
        <v>2788</v>
      </c>
      <c r="CV367">
        <v>39</v>
      </c>
      <c r="CW367">
        <v>6</v>
      </c>
      <c r="CX367">
        <v>0</v>
      </c>
      <c r="CY367">
        <v>0</v>
      </c>
    </row>
    <row r="368" spans="1:103" x14ac:dyDescent="0.25">
      <c r="A368">
        <v>5</v>
      </c>
      <c r="B368" t="s">
        <v>793</v>
      </c>
      <c r="C368" t="s">
        <v>794</v>
      </c>
      <c r="D368">
        <v>1</v>
      </c>
      <c r="E368">
        <v>15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15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>
        <v>5</v>
      </c>
      <c r="B369" t="s">
        <v>795</v>
      </c>
      <c r="C369" t="s">
        <v>796</v>
      </c>
      <c r="D369">
        <v>1</v>
      </c>
      <c r="E369">
        <v>66</v>
      </c>
      <c r="F369">
        <v>16</v>
      </c>
      <c r="G369">
        <v>1</v>
      </c>
      <c r="H369">
        <v>0</v>
      </c>
      <c r="I369">
        <v>0</v>
      </c>
      <c r="J369">
        <v>11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3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14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18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>
        <v>5</v>
      </c>
      <c r="B370" t="s">
        <v>797</v>
      </c>
      <c r="C370" t="s">
        <v>798</v>
      </c>
      <c r="D370">
        <v>2</v>
      </c>
      <c r="E370">
        <v>344359</v>
      </c>
      <c r="F370">
        <v>9</v>
      </c>
      <c r="G370">
        <v>341</v>
      </c>
      <c r="H370">
        <v>389</v>
      </c>
      <c r="I370">
        <v>1349</v>
      </c>
      <c r="J370">
        <v>8</v>
      </c>
      <c r="K370">
        <v>630</v>
      </c>
      <c r="L370">
        <v>0</v>
      </c>
      <c r="M370">
        <v>16266</v>
      </c>
      <c r="N370">
        <v>22</v>
      </c>
      <c r="O370">
        <v>17074</v>
      </c>
      <c r="P370">
        <v>1209</v>
      </c>
      <c r="Q370">
        <v>31</v>
      </c>
      <c r="R370">
        <v>32</v>
      </c>
      <c r="S370">
        <v>2583</v>
      </c>
      <c r="T370">
        <v>4</v>
      </c>
      <c r="U370">
        <v>1</v>
      </c>
      <c r="V370">
        <v>1</v>
      </c>
      <c r="W370">
        <v>707</v>
      </c>
      <c r="X370">
        <v>585</v>
      </c>
      <c r="Y370">
        <v>883</v>
      </c>
      <c r="Z370">
        <v>11</v>
      </c>
      <c r="AA370">
        <v>568</v>
      </c>
      <c r="AB370">
        <v>1</v>
      </c>
      <c r="AC370">
        <v>3439</v>
      </c>
      <c r="AD370">
        <v>3</v>
      </c>
      <c r="AE370">
        <v>2363</v>
      </c>
      <c r="AF370">
        <v>3664</v>
      </c>
      <c r="AG370">
        <v>87</v>
      </c>
      <c r="AH370">
        <v>8</v>
      </c>
      <c r="AI370">
        <v>4877</v>
      </c>
      <c r="AJ370">
        <v>162</v>
      </c>
      <c r="AK370">
        <v>1</v>
      </c>
      <c r="AL370">
        <v>19</v>
      </c>
      <c r="AM370">
        <v>535</v>
      </c>
      <c r="AN370">
        <v>10680</v>
      </c>
      <c r="AO370">
        <v>6656</v>
      </c>
      <c r="AP370">
        <v>9</v>
      </c>
      <c r="AQ370">
        <v>28084</v>
      </c>
      <c r="AR370">
        <v>39</v>
      </c>
      <c r="AS370">
        <v>705</v>
      </c>
      <c r="AT370">
        <v>1</v>
      </c>
      <c r="AU370">
        <v>26067</v>
      </c>
      <c r="AV370">
        <v>21459</v>
      </c>
      <c r="AW370">
        <v>1769</v>
      </c>
      <c r="AX370">
        <v>8</v>
      </c>
      <c r="AY370">
        <v>410</v>
      </c>
      <c r="AZ370">
        <v>12</v>
      </c>
      <c r="BA370">
        <v>32</v>
      </c>
      <c r="BB370">
        <v>10</v>
      </c>
      <c r="BC370">
        <v>20</v>
      </c>
      <c r="BD370">
        <v>272</v>
      </c>
      <c r="BE370">
        <v>8126</v>
      </c>
      <c r="BF370">
        <v>6</v>
      </c>
      <c r="BG370">
        <v>10042</v>
      </c>
      <c r="BH370">
        <v>8</v>
      </c>
      <c r="BI370">
        <v>1615</v>
      </c>
      <c r="BJ370">
        <v>5</v>
      </c>
      <c r="BK370">
        <v>37276</v>
      </c>
      <c r="BL370">
        <v>4803</v>
      </c>
      <c r="BM370">
        <v>14724</v>
      </c>
      <c r="BN370">
        <v>225</v>
      </c>
      <c r="BO370">
        <v>1884</v>
      </c>
      <c r="BP370">
        <v>18</v>
      </c>
      <c r="BQ370">
        <v>302</v>
      </c>
      <c r="BR370">
        <v>0</v>
      </c>
      <c r="BS370">
        <v>8478</v>
      </c>
      <c r="BT370">
        <v>506</v>
      </c>
      <c r="BU370">
        <v>9273</v>
      </c>
      <c r="BV370">
        <v>15</v>
      </c>
      <c r="BW370">
        <v>22712</v>
      </c>
      <c r="BX370">
        <v>4</v>
      </c>
      <c r="BY370">
        <v>16781</v>
      </c>
      <c r="BZ370">
        <v>50</v>
      </c>
      <c r="CA370">
        <v>1187</v>
      </c>
      <c r="CB370">
        <v>13561</v>
      </c>
      <c r="CC370">
        <v>3955</v>
      </c>
      <c r="CD370">
        <v>1</v>
      </c>
      <c r="CE370">
        <v>919</v>
      </c>
      <c r="CF370">
        <v>71</v>
      </c>
      <c r="CG370">
        <v>426</v>
      </c>
      <c r="CH370">
        <v>1</v>
      </c>
      <c r="CI370">
        <v>653</v>
      </c>
      <c r="CJ370">
        <v>89</v>
      </c>
      <c r="CK370">
        <v>1735</v>
      </c>
      <c r="CL370">
        <v>1</v>
      </c>
      <c r="CM370">
        <v>6340</v>
      </c>
      <c r="CN370">
        <v>36</v>
      </c>
      <c r="CO370">
        <v>13242</v>
      </c>
      <c r="CP370">
        <v>11</v>
      </c>
      <c r="CQ370">
        <v>87</v>
      </c>
      <c r="CR370">
        <v>2209</v>
      </c>
      <c r="CS370">
        <v>486</v>
      </c>
      <c r="CT370">
        <v>3</v>
      </c>
      <c r="CU370">
        <v>8260</v>
      </c>
      <c r="CV370">
        <v>87</v>
      </c>
      <c r="CW370">
        <v>49</v>
      </c>
      <c r="CX370">
        <v>0</v>
      </c>
      <c r="CY370">
        <v>2</v>
      </c>
    </row>
    <row r="371" spans="1:103" x14ac:dyDescent="0.25">
      <c r="A371">
        <v>5</v>
      </c>
      <c r="B371" t="s">
        <v>799</v>
      </c>
      <c r="C371" t="s">
        <v>117</v>
      </c>
      <c r="D371">
        <v>2</v>
      </c>
      <c r="E371">
        <v>114486</v>
      </c>
      <c r="F371">
        <v>2565</v>
      </c>
      <c r="G371">
        <v>450</v>
      </c>
      <c r="H371">
        <v>1765</v>
      </c>
      <c r="I371">
        <v>3005</v>
      </c>
      <c r="J371">
        <v>941</v>
      </c>
      <c r="K371">
        <v>55</v>
      </c>
      <c r="L371">
        <v>0</v>
      </c>
      <c r="M371">
        <v>901</v>
      </c>
      <c r="N371">
        <v>108</v>
      </c>
      <c r="O371">
        <v>217</v>
      </c>
      <c r="P371">
        <v>206</v>
      </c>
      <c r="Q371">
        <v>5</v>
      </c>
      <c r="R371">
        <v>32</v>
      </c>
      <c r="S371">
        <v>526</v>
      </c>
      <c r="T371">
        <v>10</v>
      </c>
      <c r="U371">
        <v>0</v>
      </c>
      <c r="V371">
        <v>296</v>
      </c>
      <c r="W371">
        <v>3348</v>
      </c>
      <c r="X371">
        <v>4026</v>
      </c>
      <c r="Y371">
        <v>7101</v>
      </c>
      <c r="Z371">
        <v>629</v>
      </c>
      <c r="AA371">
        <v>533</v>
      </c>
      <c r="AB371">
        <v>22</v>
      </c>
      <c r="AC371">
        <v>1944</v>
      </c>
      <c r="AD371">
        <v>10</v>
      </c>
      <c r="AE371">
        <v>927</v>
      </c>
      <c r="AF371">
        <v>2089</v>
      </c>
      <c r="AG371">
        <v>46</v>
      </c>
      <c r="AH371">
        <v>331</v>
      </c>
      <c r="AI371">
        <v>810</v>
      </c>
      <c r="AJ371">
        <v>2520</v>
      </c>
      <c r="AK371">
        <v>4</v>
      </c>
      <c r="AL371">
        <v>900</v>
      </c>
      <c r="AM371">
        <v>318</v>
      </c>
      <c r="AN371">
        <v>12838</v>
      </c>
      <c r="AO371">
        <v>17520</v>
      </c>
      <c r="AP371">
        <v>400</v>
      </c>
      <c r="AQ371">
        <v>1223</v>
      </c>
      <c r="AR371">
        <v>139</v>
      </c>
      <c r="AS371">
        <v>39</v>
      </c>
      <c r="AT371">
        <v>7</v>
      </c>
      <c r="AU371">
        <v>562</v>
      </c>
      <c r="AV371">
        <v>836</v>
      </c>
      <c r="AW371">
        <v>322</v>
      </c>
      <c r="AX371">
        <v>26</v>
      </c>
      <c r="AY371">
        <v>9</v>
      </c>
      <c r="AZ371">
        <v>17</v>
      </c>
      <c r="BA371">
        <v>231</v>
      </c>
      <c r="BB371">
        <v>1343</v>
      </c>
      <c r="BC371">
        <v>60</v>
      </c>
      <c r="BD371">
        <v>749</v>
      </c>
      <c r="BE371">
        <v>4433</v>
      </c>
      <c r="BF371">
        <v>314</v>
      </c>
      <c r="BG371">
        <v>277</v>
      </c>
      <c r="BH371">
        <v>171</v>
      </c>
      <c r="BI371">
        <v>19</v>
      </c>
      <c r="BJ371">
        <v>40</v>
      </c>
      <c r="BK371">
        <v>382</v>
      </c>
      <c r="BL371">
        <v>116</v>
      </c>
      <c r="BM371">
        <v>897</v>
      </c>
      <c r="BN371">
        <v>260</v>
      </c>
      <c r="BO371">
        <v>19</v>
      </c>
      <c r="BP371">
        <v>101</v>
      </c>
      <c r="BQ371">
        <v>2517</v>
      </c>
      <c r="BR371">
        <v>27</v>
      </c>
      <c r="BS371">
        <v>6084</v>
      </c>
      <c r="BT371">
        <v>279</v>
      </c>
      <c r="BU371">
        <v>6931</v>
      </c>
      <c r="BV371">
        <v>603</v>
      </c>
      <c r="BW371">
        <v>737</v>
      </c>
      <c r="BX371">
        <v>437</v>
      </c>
      <c r="BY371">
        <v>390</v>
      </c>
      <c r="BZ371">
        <v>636</v>
      </c>
      <c r="CA371">
        <v>23</v>
      </c>
      <c r="CB371">
        <v>373</v>
      </c>
      <c r="CC371">
        <v>342</v>
      </c>
      <c r="CD371">
        <v>6</v>
      </c>
      <c r="CE371">
        <v>31</v>
      </c>
      <c r="CF371">
        <v>1692</v>
      </c>
      <c r="CG371">
        <v>2373</v>
      </c>
      <c r="CH371">
        <v>33</v>
      </c>
      <c r="CI371">
        <v>556</v>
      </c>
      <c r="CJ371">
        <v>111</v>
      </c>
      <c r="CK371">
        <v>5943</v>
      </c>
      <c r="CL371">
        <v>137</v>
      </c>
      <c r="CM371">
        <v>2699</v>
      </c>
      <c r="CN371">
        <v>224</v>
      </c>
      <c r="CO371">
        <v>689</v>
      </c>
      <c r="CP371">
        <v>8</v>
      </c>
      <c r="CQ371">
        <v>0</v>
      </c>
      <c r="CR371">
        <v>141</v>
      </c>
      <c r="CS371">
        <v>121</v>
      </c>
      <c r="CT371">
        <v>6</v>
      </c>
      <c r="CU371">
        <v>108</v>
      </c>
      <c r="CV371">
        <v>230</v>
      </c>
      <c r="CW371">
        <v>8</v>
      </c>
      <c r="CX371">
        <v>1</v>
      </c>
      <c r="CY371">
        <v>0</v>
      </c>
    </row>
    <row r="372" spans="1:103" x14ac:dyDescent="0.25">
      <c r="A372">
        <v>5</v>
      </c>
      <c r="B372" t="s">
        <v>800</v>
      </c>
      <c r="C372" t="s">
        <v>801</v>
      </c>
      <c r="D372">
        <v>1</v>
      </c>
      <c r="E372">
        <v>103</v>
      </c>
      <c r="F372">
        <v>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3</v>
      </c>
      <c r="AA372">
        <v>0</v>
      </c>
      <c r="AB372">
        <v>3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7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10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9</v>
      </c>
      <c r="BW372">
        <v>0</v>
      </c>
      <c r="BX372">
        <v>48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4</v>
      </c>
      <c r="CM372">
        <v>0</v>
      </c>
      <c r="CN372">
        <v>3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>
        <v>5</v>
      </c>
      <c r="B373" t="s">
        <v>802</v>
      </c>
      <c r="C373" t="s">
        <v>803</v>
      </c>
      <c r="D373">
        <v>3</v>
      </c>
      <c r="E373">
        <v>1387</v>
      </c>
      <c r="F373">
        <v>104</v>
      </c>
      <c r="G373">
        <v>0</v>
      </c>
      <c r="H373">
        <v>0</v>
      </c>
      <c r="I373">
        <v>0</v>
      </c>
      <c r="J373">
        <v>26</v>
      </c>
      <c r="K373">
        <v>0</v>
      </c>
      <c r="L373">
        <v>2</v>
      </c>
      <c r="M373">
        <v>0</v>
      </c>
      <c r="N373">
        <v>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53</v>
      </c>
      <c r="W373">
        <v>0</v>
      </c>
      <c r="X373">
        <v>0</v>
      </c>
      <c r="Y373">
        <v>0</v>
      </c>
      <c r="Z373">
        <v>161</v>
      </c>
      <c r="AA373">
        <v>0</v>
      </c>
      <c r="AB373">
        <v>2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158</v>
      </c>
      <c r="AM373">
        <v>0</v>
      </c>
      <c r="AN373">
        <v>0</v>
      </c>
      <c r="AO373">
        <v>0</v>
      </c>
      <c r="AP373">
        <v>44</v>
      </c>
      <c r="AQ373">
        <v>0</v>
      </c>
      <c r="AR373">
        <v>20</v>
      </c>
      <c r="AS373">
        <v>0</v>
      </c>
      <c r="AT373">
        <v>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287</v>
      </c>
      <c r="BC373">
        <v>0</v>
      </c>
      <c r="BD373">
        <v>35</v>
      </c>
      <c r="BE373">
        <v>8</v>
      </c>
      <c r="BF373">
        <v>106</v>
      </c>
      <c r="BG373">
        <v>0</v>
      </c>
      <c r="BH373">
        <v>80</v>
      </c>
      <c r="BI373">
        <v>0</v>
      </c>
      <c r="BJ373">
        <v>14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2</v>
      </c>
      <c r="BQ373">
        <v>18</v>
      </c>
      <c r="BR373">
        <v>2</v>
      </c>
      <c r="BS373">
        <v>0</v>
      </c>
      <c r="BT373">
        <v>0</v>
      </c>
      <c r="BU373">
        <v>0</v>
      </c>
      <c r="BV373">
        <v>98</v>
      </c>
      <c r="BW373">
        <v>0</v>
      </c>
      <c r="BX373">
        <v>41</v>
      </c>
      <c r="BY373">
        <v>0</v>
      </c>
      <c r="BZ373">
        <v>5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5</v>
      </c>
      <c r="CI373">
        <v>0</v>
      </c>
      <c r="CJ373">
        <v>0</v>
      </c>
      <c r="CK373">
        <v>0</v>
      </c>
      <c r="CL373">
        <v>21</v>
      </c>
      <c r="CM373">
        <v>0</v>
      </c>
      <c r="CN373">
        <v>85</v>
      </c>
      <c r="CO373">
        <v>0</v>
      </c>
      <c r="CP373">
        <v>2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>
        <v>5</v>
      </c>
      <c r="B374" t="s">
        <v>804</v>
      </c>
      <c r="C374" t="s">
        <v>805</v>
      </c>
      <c r="D374">
        <v>3</v>
      </c>
      <c r="E374">
        <v>5199</v>
      </c>
      <c r="F374">
        <v>571</v>
      </c>
      <c r="G374">
        <v>13</v>
      </c>
      <c r="H374">
        <v>1</v>
      </c>
      <c r="I374">
        <v>0</v>
      </c>
      <c r="J374">
        <v>253</v>
      </c>
      <c r="K374">
        <v>1</v>
      </c>
      <c r="L374">
        <v>2</v>
      </c>
      <c r="M374">
        <v>0</v>
      </c>
      <c r="N374">
        <v>26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135</v>
      </c>
      <c r="W374">
        <v>17</v>
      </c>
      <c r="X374">
        <v>1</v>
      </c>
      <c r="Y374">
        <v>64</v>
      </c>
      <c r="Z374">
        <v>438</v>
      </c>
      <c r="AA374">
        <v>1</v>
      </c>
      <c r="AB374">
        <v>13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3</v>
      </c>
      <c r="AI374">
        <v>0</v>
      </c>
      <c r="AJ374">
        <v>13</v>
      </c>
      <c r="AK374">
        <v>0</v>
      </c>
      <c r="AL374">
        <v>577</v>
      </c>
      <c r="AM374">
        <v>1</v>
      </c>
      <c r="AN374">
        <v>8</v>
      </c>
      <c r="AO374">
        <v>1</v>
      </c>
      <c r="AP374">
        <v>426</v>
      </c>
      <c r="AQ374">
        <v>0</v>
      </c>
      <c r="AR374">
        <v>38</v>
      </c>
      <c r="AS374">
        <v>0</v>
      </c>
      <c r="AT374">
        <v>2</v>
      </c>
      <c r="AU374">
        <v>0</v>
      </c>
      <c r="AV374">
        <v>2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1113</v>
      </c>
      <c r="BC374">
        <v>0</v>
      </c>
      <c r="BD374">
        <v>91</v>
      </c>
      <c r="BE374">
        <v>11</v>
      </c>
      <c r="BF374">
        <v>200</v>
      </c>
      <c r="BG374">
        <v>1</v>
      </c>
      <c r="BH374">
        <v>150</v>
      </c>
      <c r="BI374">
        <v>0</v>
      </c>
      <c r="BJ374">
        <v>17</v>
      </c>
      <c r="BK374">
        <v>1</v>
      </c>
      <c r="BL374">
        <v>0</v>
      </c>
      <c r="BM374">
        <v>0</v>
      </c>
      <c r="BN374">
        <v>13</v>
      </c>
      <c r="BO374">
        <v>0</v>
      </c>
      <c r="BP374">
        <v>0</v>
      </c>
      <c r="BQ374">
        <v>58</v>
      </c>
      <c r="BR374">
        <v>23</v>
      </c>
      <c r="BS374">
        <v>1</v>
      </c>
      <c r="BT374">
        <v>0</v>
      </c>
      <c r="BU374">
        <v>0</v>
      </c>
      <c r="BV374">
        <v>450</v>
      </c>
      <c r="BW374">
        <v>0</v>
      </c>
      <c r="BX374">
        <v>59</v>
      </c>
      <c r="BY374">
        <v>0</v>
      </c>
      <c r="BZ374">
        <v>22</v>
      </c>
      <c r="CA374">
        <v>0</v>
      </c>
      <c r="CB374">
        <v>0</v>
      </c>
      <c r="CC374">
        <v>0</v>
      </c>
      <c r="CD374">
        <v>0</v>
      </c>
      <c r="CE374">
        <v>7</v>
      </c>
      <c r="CF374">
        <v>3</v>
      </c>
      <c r="CG374">
        <v>3</v>
      </c>
      <c r="CH374">
        <v>21</v>
      </c>
      <c r="CI374">
        <v>0</v>
      </c>
      <c r="CJ374">
        <v>0</v>
      </c>
      <c r="CK374">
        <v>0</v>
      </c>
      <c r="CL374">
        <v>146</v>
      </c>
      <c r="CM374">
        <v>0</v>
      </c>
      <c r="CN374">
        <v>197</v>
      </c>
      <c r="CO374">
        <v>0</v>
      </c>
      <c r="CP374">
        <v>3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>
        <v>5</v>
      </c>
      <c r="B375" t="s">
        <v>806</v>
      </c>
      <c r="C375" t="s">
        <v>807</v>
      </c>
      <c r="D375">
        <v>4</v>
      </c>
      <c r="E375">
        <v>18582</v>
      </c>
      <c r="F375">
        <v>1898</v>
      </c>
      <c r="G375">
        <v>0</v>
      </c>
      <c r="H375">
        <v>3</v>
      </c>
      <c r="I375">
        <v>30</v>
      </c>
      <c r="J375">
        <v>677</v>
      </c>
      <c r="K375">
        <v>3</v>
      </c>
      <c r="L375">
        <v>574</v>
      </c>
      <c r="M375">
        <v>0</v>
      </c>
      <c r="N375">
        <v>44</v>
      </c>
      <c r="O375">
        <v>0</v>
      </c>
      <c r="P375">
        <v>0</v>
      </c>
      <c r="Q375">
        <v>0</v>
      </c>
      <c r="R375">
        <v>4</v>
      </c>
      <c r="S375">
        <v>0</v>
      </c>
      <c r="T375">
        <v>32</v>
      </c>
      <c r="U375">
        <v>0</v>
      </c>
      <c r="V375">
        <v>178</v>
      </c>
      <c r="W375">
        <v>1</v>
      </c>
      <c r="X375">
        <v>5</v>
      </c>
      <c r="Y375">
        <v>105</v>
      </c>
      <c r="Z375">
        <v>915</v>
      </c>
      <c r="AA375">
        <v>0</v>
      </c>
      <c r="AB375">
        <v>768</v>
      </c>
      <c r="AC375">
        <v>0</v>
      </c>
      <c r="AD375">
        <v>0</v>
      </c>
      <c r="AE375">
        <v>14</v>
      </c>
      <c r="AF375">
        <v>0</v>
      </c>
      <c r="AG375">
        <v>2</v>
      </c>
      <c r="AH375">
        <v>7</v>
      </c>
      <c r="AI375">
        <v>0</v>
      </c>
      <c r="AJ375">
        <v>20</v>
      </c>
      <c r="AK375">
        <v>3</v>
      </c>
      <c r="AL375">
        <v>75</v>
      </c>
      <c r="AM375">
        <v>0</v>
      </c>
      <c r="AN375">
        <v>0</v>
      </c>
      <c r="AO375">
        <v>248</v>
      </c>
      <c r="AP375">
        <v>917</v>
      </c>
      <c r="AQ375">
        <v>8</v>
      </c>
      <c r="AR375">
        <v>617</v>
      </c>
      <c r="AS375">
        <v>2</v>
      </c>
      <c r="AT375">
        <v>3529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1</v>
      </c>
      <c r="BA375">
        <v>3</v>
      </c>
      <c r="BB375">
        <v>116</v>
      </c>
      <c r="BC375">
        <v>307</v>
      </c>
      <c r="BD375">
        <v>12</v>
      </c>
      <c r="BE375">
        <v>109</v>
      </c>
      <c r="BF375">
        <v>178</v>
      </c>
      <c r="BG375">
        <v>2</v>
      </c>
      <c r="BH375">
        <v>255</v>
      </c>
      <c r="BI375">
        <v>2</v>
      </c>
      <c r="BJ375">
        <v>2319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7</v>
      </c>
      <c r="BQ375">
        <v>451</v>
      </c>
      <c r="BR375">
        <v>594</v>
      </c>
      <c r="BS375">
        <v>0</v>
      </c>
      <c r="BT375">
        <v>1</v>
      </c>
      <c r="BU375">
        <v>0</v>
      </c>
      <c r="BV375">
        <v>62</v>
      </c>
      <c r="BW375">
        <v>16</v>
      </c>
      <c r="BX375">
        <v>1610</v>
      </c>
      <c r="BY375">
        <v>1</v>
      </c>
      <c r="BZ375">
        <v>326</v>
      </c>
      <c r="CA375">
        <v>0</v>
      </c>
      <c r="CB375">
        <v>0</v>
      </c>
      <c r="CC375">
        <v>1</v>
      </c>
      <c r="CD375">
        <v>288</v>
      </c>
      <c r="CE375">
        <v>0</v>
      </c>
      <c r="CF375">
        <v>2</v>
      </c>
      <c r="CG375">
        <v>12</v>
      </c>
      <c r="CH375">
        <v>785</v>
      </c>
      <c r="CI375">
        <v>49</v>
      </c>
      <c r="CJ375">
        <v>0</v>
      </c>
      <c r="CK375">
        <v>0</v>
      </c>
      <c r="CL375">
        <v>20</v>
      </c>
      <c r="CM375">
        <v>0</v>
      </c>
      <c r="CN375">
        <v>329</v>
      </c>
      <c r="CO375">
        <v>0</v>
      </c>
      <c r="CP375">
        <v>25</v>
      </c>
      <c r="CQ375">
        <v>1</v>
      </c>
      <c r="CR375">
        <v>0</v>
      </c>
      <c r="CS375">
        <v>0</v>
      </c>
      <c r="CT375">
        <v>17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>
        <v>5</v>
      </c>
      <c r="B376" t="s">
        <v>808</v>
      </c>
      <c r="C376" t="s">
        <v>809</v>
      </c>
      <c r="D376">
        <v>1</v>
      </c>
      <c r="E376">
        <v>1378</v>
      </c>
      <c r="F376">
        <v>31</v>
      </c>
      <c r="G376">
        <v>0</v>
      </c>
      <c r="H376">
        <v>0</v>
      </c>
      <c r="I376">
        <v>1</v>
      </c>
      <c r="J376">
        <v>17</v>
      </c>
      <c r="K376">
        <v>1</v>
      </c>
      <c r="L376">
        <v>3</v>
      </c>
      <c r="M376">
        <v>3</v>
      </c>
      <c r="N376">
        <v>2</v>
      </c>
      <c r="O376">
        <v>6</v>
      </c>
      <c r="P376">
        <v>5</v>
      </c>
      <c r="Q376">
        <v>0</v>
      </c>
      <c r="R376">
        <v>0</v>
      </c>
      <c r="S376">
        <v>25</v>
      </c>
      <c r="T376">
        <v>0</v>
      </c>
      <c r="U376">
        <v>0</v>
      </c>
      <c r="V376">
        <v>2</v>
      </c>
      <c r="W376">
        <v>0</v>
      </c>
      <c r="X376">
        <v>0</v>
      </c>
      <c r="Y376">
        <v>0</v>
      </c>
      <c r="Z376">
        <v>10</v>
      </c>
      <c r="AA376">
        <v>3</v>
      </c>
      <c r="AB376">
        <v>3</v>
      </c>
      <c r="AC376">
        <v>17</v>
      </c>
      <c r="AD376">
        <v>0</v>
      </c>
      <c r="AE376">
        <v>23</v>
      </c>
      <c r="AF376">
        <v>2</v>
      </c>
      <c r="AG376">
        <v>3</v>
      </c>
      <c r="AH376">
        <v>0</v>
      </c>
      <c r="AI376">
        <v>110</v>
      </c>
      <c r="AJ376">
        <v>0</v>
      </c>
      <c r="AK376">
        <v>0</v>
      </c>
      <c r="AL376">
        <v>10</v>
      </c>
      <c r="AM376">
        <v>2</v>
      </c>
      <c r="AN376">
        <v>7</v>
      </c>
      <c r="AO376">
        <v>2</v>
      </c>
      <c r="AP376">
        <v>6</v>
      </c>
      <c r="AQ376">
        <v>25</v>
      </c>
      <c r="AR376">
        <v>1</v>
      </c>
      <c r="AS376">
        <v>13</v>
      </c>
      <c r="AT376">
        <v>3</v>
      </c>
      <c r="AU376">
        <v>127</v>
      </c>
      <c r="AV376">
        <v>51</v>
      </c>
      <c r="AW376">
        <v>77</v>
      </c>
      <c r="AX376">
        <v>0</v>
      </c>
      <c r="AY376">
        <v>46</v>
      </c>
      <c r="AZ376">
        <v>0</v>
      </c>
      <c r="BA376">
        <v>1</v>
      </c>
      <c r="BB376">
        <v>6</v>
      </c>
      <c r="BC376">
        <v>0</v>
      </c>
      <c r="BD376">
        <v>0</v>
      </c>
      <c r="BE376">
        <v>2</v>
      </c>
      <c r="BF376">
        <v>7</v>
      </c>
      <c r="BG376">
        <v>4</v>
      </c>
      <c r="BH376">
        <v>1</v>
      </c>
      <c r="BI376">
        <v>4</v>
      </c>
      <c r="BJ376">
        <v>4</v>
      </c>
      <c r="BK376">
        <v>16</v>
      </c>
      <c r="BL376">
        <v>111</v>
      </c>
      <c r="BM376">
        <v>11</v>
      </c>
      <c r="BN376">
        <v>2</v>
      </c>
      <c r="BO376">
        <v>11</v>
      </c>
      <c r="BP376">
        <v>0</v>
      </c>
      <c r="BQ376">
        <v>4</v>
      </c>
      <c r="BR376">
        <v>0</v>
      </c>
      <c r="BS376">
        <v>1</v>
      </c>
      <c r="BT376">
        <v>0</v>
      </c>
      <c r="BU376">
        <v>0</v>
      </c>
      <c r="BV376">
        <v>4</v>
      </c>
      <c r="BW376">
        <v>15</v>
      </c>
      <c r="BX376">
        <v>19</v>
      </c>
      <c r="BY376">
        <v>46</v>
      </c>
      <c r="BZ376">
        <v>0</v>
      </c>
      <c r="CA376">
        <v>24</v>
      </c>
      <c r="CB376">
        <v>134</v>
      </c>
      <c r="CC376">
        <v>128</v>
      </c>
      <c r="CD376">
        <v>0</v>
      </c>
      <c r="CE376">
        <v>87</v>
      </c>
      <c r="CF376">
        <v>0</v>
      </c>
      <c r="CG376">
        <v>0</v>
      </c>
      <c r="CH376">
        <v>2</v>
      </c>
      <c r="CI376">
        <v>0</v>
      </c>
      <c r="CJ376">
        <v>0</v>
      </c>
      <c r="CK376">
        <v>4</v>
      </c>
      <c r="CL376">
        <v>8</v>
      </c>
      <c r="CM376">
        <v>0</v>
      </c>
      <c r="CN376">
        <v>7</v>
      </c>
      <c r="CO376">
        <v>14</v>
      </c>
      <c r="CP376">
        <v>0</v>
      </c>
      <c r="CQ376">
        <v>1</v>
      </c>
      <c r="CR376">
        <v>1</v>
      </c>
      <c r="CS376">
        <v>49</v>
      </c>
      <c r="CT376">
        <v>0</v>
      </c>
      <c r="CU376">
        <v>12</v>
      </c>
      <c r="CV376">
        <v>0</v>
      </c>
      <c r="CW376">
        <v>1</v>
      </c>
      <c r="CX376">
        <v>0</v>
      </c>
      <c r="CY376">
        <v>0</v>
      </c>
    </row>
    <row r="377" spans="1:103" x14ac:dyDescent="0.25">
      <c r="A377">
        <v>5</v>
      </c>
      <c r="B377" t="s">
        <v>810</v>
      </c>
      <c r="C377" t="s">
        <v>811</v>
      </c>
      <c r="D377">
        <v>3</v>
      </c>
      <c r="E377">
        <v>3536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51</v>
      </c>
      <c r="M377">
        <v>0</v>
      </c>
      <c r="N377">
        <v>8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11</v>
      </c>
      <c r="AA377">
        <v>2</v>
      </c>
      <c r="AB377">
        <v>92</v>
      </c>
      <c r="AC377">
        <v>8</v>
      </c>
      <c r="AD377">
        <v>0</v>
      </c>
      <c r="AE377">
        <v>13</v>
      </c>
      <c r="AF377">
        <v>0</v>
      </c>
      <c r="AG377">
        <v>3</v>
      </c>
      <c r="AH377">
        <v>0</v>
      </c>
      <c r="AI377">
        <v>0</v>
      </c>
      <c r="AJ377">
        <v>22</v>
      </c>
      <c r="AK377">
        <v>9</v>
      </c>
      <c r="AL377">
        <v>0</v>
      </c>
      <c r="AM377">
        <v>0</v>
      </c>
      <c r="AN377">
        <v>0</v>
      </c>
      <c r="AO377">
        <v>191</v>
      </c>
      <c r="AP377">
        <v>0</v>
      </c>
      <c r="AQ377">
        <v>2</v>
      </c>
      <c r="AR377">
        <v>113</v>
      </c>
      <c r="AS377">
        <v>1</v>
      </c>
      <c r="AT377">
        <v>832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1</v>
      </c>
      <c r="BH377">
        <v>0</v>
      </c>
      <c r="BI377">
        <v>2</v>
      </c>
      <c r="BJ377">
        <v>184</v>
      </c>
      <c r="BK377">
        <v>1</v>
      </c>
      <c r="BL377">
        <v>0</v>
      </c>
      <c r="BM377">
        <v>0</v>
      </c>
      <c r="BN377">
        <v>0</v>
      </c>
      <c r="BO377">
        <v>2</v>
      </c>
      <c r="BP377">
        <v>1</v>
      </c>
      <c r="BQ377">
        <v>120</v>
      </c>
      <c r="BR377">
        <v>0</v>
      </c>
      <c r="BS377">
        <v>0</v>
      </c>
      <c r="BT377">
        <v>3</v>
      </c>
      <c r="BU377">
        <v>0</v>
      </c>
      <c r="BV377">
        <v>0</v>
      </c>
      <c r="BW377">
        <v>1</v>
      </c>
      <c r="BX377">
        <v>1559</v>
      </c>
      <c r="BY377">
        <v>15</v>
      </c>
      <c r="BZ377">
        <v>160</v>
      </c>
      <c r="CA377">
        <v>0</v>
      </c>
      <c r="CB377">
        <v>0</v>
      </c>
      <c r="CC377">
        <v>1</v>
      </c>
      <c r="CD377">
        <v>68</v>
      </c>
      <c r="CE377">
        <v>0</v>
      </c>
      <c r="CF377">
        <v>0</v>
      </c>
      <c r="CG377">
        <v>2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34</v>
      </c>
      <c r="CO377">
        <v>1</v>
      </c>
      <c r="CP377">
        <v>20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>
        <v>5</v>
      </c>
      <c r="B378" t="s">
        <v>812</v>
      </c>
      <c r="C378" t="s">
        <v>813</v>
      </c>
      <c r="D378">
        <v>1</v>
      </c>
      <c r="E378">
        <v>274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96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3</v>
      </c>
      <c r="AP378">
        <v>0</v>
      </c>
      <c r="AQ378">
        <v>0</v>
      </c>
      <c r="AR378">
        <v>2</v>
      </c>
      <c r="AS378">
        <v>0</v>
      </c>
      <c r="AT378">
        <v>3</v>
      </c>
      <c r="AU378">
        <v>0</v>
      </c>
      <c r="AV378">
        <v>3</v>
      </c>
      <c r="AW378">
        <v>0</v>
      </c>
      <c r="AX378">
        <v>2</v>
      </c>
      <c r="AY378">
        <v>0</v>
      </c>
      <c r="AZ378">
        <v>0</v>
      </c>
      <c r="BA378">
        <v>2</v>
      </c>
      <c r="BB378">
        <v>0</v>
      </c>
      <c r="BC378">
        <v>0</v>
      </c>
      <c r="BD378">
        <v>36</v>
      </c>
      <c r="BE378">
        <v>0</v>
      </c>
      <c r="BF378">
        <v>0</v>
      </c>
      <c r="BG378">
        <v>0</v>
      </c>
      <c r="BH378">
        <v>9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3</v>
      </c>
      <c r="BO378">
        <v>0</v>
      </c>
      <c r="BP378">
        <v>2</v>
      </c>
      <c r="BQ378">
        <v>28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34</v>
      </c>
      <c r="BY378">
        <v>0</v>
      </c>
      <c r="BZ378">
        <v>24</v>
      </c>
      <c r="CA378">
        <v>0</v>
      </c>
      <c r="CB378">
        <v>0</v>
      </c>
      <c r="CC378">
        <v>0</v>
      </c>
      <c r="CD378">
        <v>2</v>
      </c>
      <c r="CE378">
        <v>0</v>
      </c>
      <c r="CF378">
        <v>0</v>
      </c>
      <c r="CG378">
        <v>2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2</v>
      </c>
      <c r="CN378">
        <v>0</v>
      </c>
      <c r="CO378">
        <v>2</v>
      </c>
      <c r="CP378">
        <v>3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15</v>
      </c>
      <c r="CW378">
        <v>0</v>
      </c>
      <c r="CX378">
        <v>0</v>
      </c>
      <c r="CY378">
        <v>0</v>
      </c>
    </row>
    <row r="379" spans="1:103" x14ac:dyDescent="0.25">
      <c r="A379">
        <v>5</v>
      </c>
      <c r="B379" t="s">
        <v>814</v>
      </c>
      <c r="C379" t="s">
        <v>815</v>
      </c>
      <c r="D379">
        <v>1</v>
      </c>
      <c r="E379">
        <v>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>
        <v>5</v>
      </c>
      <c r="B380" t="s">
        <v>816</v>
      </c>
      <c r="C380" t="s">
        <v>117</v>
      </c>
      <c r="D380">
        <v>2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9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>
        <v>5</v>
      </c>
      <c r="B381" t="s">
        <v>817</v>
      </c>
      <c r="C381" t="s">
        <v>818</v>
      </c>
      <c r="D381">
        <v>1</v>
      </c>
      <c r="E381">
        <v>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2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>
        <v>5</v>
      </c>
      <c r="B382" t="s">
        <v>819</v>
      </c>
      <c r="C382" t="s">
        <v>820</v>
      </c>
      <c r="D382">
        <v>1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>
        <v>5</v>
      </c>
      <c r="B383" t="s">
        <v>821</v>
      </c>
      <c r="C383" t="s">
        <v>465</v>
      </c>
      <c r="D383">
        <v>1</v>
      </c>
      <c r="E383">
        <v>15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4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2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>
        <v>5</v>
      </c>
      <c r="B384" t="s">
        <v>822</v>
      </c>
      <c r="C384" t="s">
        <v>823</v>
      </c>
      <c r="D384">
        <v>1</v>
      </c>
      <c r="E384">
        <v>751</v>
      </c>
      <c r="F384">
        <v>46</v>
      </c>
      <c r="G384">
        <v>0</v>
      </c>
      <c r="H384">
        <v>0</v>
      </c>
      <c r="I384">
        <v>20</v>
      </c>
      <c r="J384">
        <v>18</v>
      </c>
      <c r="K384">
        <v>0</v>
      </c>
      <c r="L384">
        <v>1</v>
      </c>
      <c r="M384">
        <v>0</v>
      </c>
      <c r="N384">
        <v>145</v>
      </c>
      <c r="O384">
        <v>0</v>
      </c>
      <c r="P384">
        <v>2</v>
      </c>
      <c r="Q384">
        <v>0</v>
      </c>
      <c r="R384">
        <v>0</v>
      </c>
      <c r="S384">
        <v>3</v>
      </c>
      <c r="T384">
        <v>0</v>
      </c>
      <c r="U384">
        <v>0</v>
      </c>
      <c r="V384">
        <v>1</v>
      </c>
      <c r="W384">
        <v>0</v>
      </c>
      <c r="X384">
        <v>4</v>
      </c>
      <c r="Y384">
        <v>40</v>
      </c>
      <c r="Z384">
        <v>1</v>
      </c>
      <c r="AA384">
        <v>0</v>
      </c>
      <c r="AB384">
        <v>3</v>
      </c>
      <c r="AC384">
        <v>0</v>
      </c>
      <c r="AD384">
        <v>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5</v>
      </c>
      <c r="AK384">
        <v>0</v>
      </c>
      <c r="AL384">
        <v>0</v>
      </c>
      <c r="AM384">
        <v>0</v>
      </c>
      <c r="AN384">
        <v>0</v>
      </c>
      <c r="AO384">
        <v>15</v>
      </c>
      <c r="AP384">
        <v>0</v>
      </c>
      <c r="AQ384">
        <v>0</v>
      </c>
      <c r="AR384">
        <v>91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12</v>
      </c>
      <c r="BE384">
        <v>86</v>
      </c>
      <c r="BF384">
        <v>0</v>
      </c>
      <c r="BG384">
        <v>0</v>
      </c>
      <c r="BH384">
        <v>7</v>
      </c>
      <c r="BI384">
        <v>0</v>
      </c>
      <c r="BJ384">
        <v>2</v>
      </c>
      <c r="BK384">
        <v>2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37</v>
      </c>
      <c r="BR384">
        <v>0</v>
      </c>
      <c r="BS384">
        <v>1</v>
      </c>
      <c r="BT384">
        <v>0</v>
      </c>
      <c r="BU384">
        <v>5</v>
      </c>
      <c r="BV384">
        <v>3</v>
      </c>
      <c r="BW384">
        <v>0</v>
      </c>
      <c r="BX384">
        <v>134</v>
      </c>
      <c r="BY384">
        <v>0</v>
      </c>
      <c r="BZ384">
        <v>16</v>
      </c>
      <c r="CA384">
        <v>0</v>
      </c>
      <c r="CB384">
        <v>3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3</v>
      </c>
      <c r="CK384">
        <v>0</v>
      </c>
      <c r="CL384">
        <v>2</v>
      </c>
      <c r="CM384">
        <v>11</v>
      </c>
      <c r="CN384">
        <v>2</v>
      </c>
      <c r="CO384">
        <v>1</v>
      </c>
      <c r="CP384">
        <v>0</v>
      </c>
      <c r="CQ384">
        <v>0</v>
      </c>
      <c r="CR384">
        <v>10</v>
      </c>
      <c r="CS384">
        <v>0</v>
      </c>
      <c r="CT384">
        <v>0</v>
      </c>
      <c r="CU384">
        <v>1</v>
      </c>
      <c r="CV384">
        <v>1</v>
      </c>
      <c r="CW384">
        <v>7</v>
      </c>
      <c r="CX384">
        <v>0</v>
      </c>
      <c r="CY384">
        <v>0</v>
      </c>
    </row>
    <row r="385" spans="1:103" x14ac:dyDescent="0.25">
      <c r="A385">
        <v>5</v>
      </c>
      <c r="B385" t="s">
        <v>824</v>
      </c>
      <c r="C385" t="s">
        <v>825</v>
      </c>
      <c r="D385">
        <v>1</v>
      </c>
      <c r="E385">
        <v>33</v>
      </c>
      <c r="F385">
        <v>0</v>
      </c>
      <c r="G385">
        <v>0</v>
      </c>
      <c r="H385">
        <v>0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4</v>
      </c>
      <c r="O385">
        <v>1</v>
      </c>
      <c r="P385">
        <v>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3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>
        <v>5</v>
      </c>
      <c r="B386" t="s">
        <v>826</v>
      </c>
      <c r="C386" t="s">
        <v>790</v>
      </c>
      <c r="D386">
        <v>1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3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>
        <v>5</v>
      </c>
      <c r="B387" t="s">
        <v>827</v>
      </c>
      <c r="C387" t="s">
        <v>249</v>
      </c>
      <c r="D387">
        <v>1</v>
      </c>
      <c r="E387">
        <v>23024</v>
      </c>
      <c r="F387">
        <v>4173</v>
      </c>
      <c r="G387">
        <v>16</v>
      </c>
      <c r="H387">
        <v>0</v>
      </c>
      <c r="I387">
        <v>17</v>
      </c>
      <c r="J387">
        <v>1818</v>
      </c>
      <c r="K387">
        <v>0</v>
      </c>
      <c r="L387">
        <v>26</v>
      </c>
      <c r="M387">
        <v>6</v>
      </c>
      <c r="N387">
        <v>95</v>
      </c>
      <c r="O387">
        <v>1</v>
      </c>
      <c r="P387">
        <v>0</v>
      </c>
      <c r="Q387">
        <v>0</v>
      </c>
      <c r="R387">
        <v>6</v>
      </c>
      <c r="S387">
        <v>6</v>
      </c>
      <c r="T387">
        <v>0</v>
      </c>
      <c r="U387">
        <v>3</v>
      </c>
      <c r="V387">
        <v>705</v>
      </c>
      <c r="W387">
        <v>14</v>
      </c>
      <c r="X387">
        <v>22</v>
      </c>
      <c r="Y387">
        <v>63</v>
      </c>
      <c r="Z387">
        <v>1260</v>
      </c>
      <c r="AA387">
        <v>1</v>
      </c>
      <c r="AB387">
        <v>30</v>
      </c>
      <c r="AC387">
        <v>6</v>
      </c>
      <c r="AD387">
        <v>4</v>
      </c>
      <c r="AE387">
        <v>6</v>
      </c>
      <c r="AF387">
        <v>20</v>
      </c>
      <c r="AG387">
        <v>0</v>
      </c>
      <c r="AH387">
        <v>1</v>
      </c>
      <c r="AI387">
        <v>1</v>
      </c>
      <c r="AJ387">
        <v>78</v>
      </c>
      <c r="AK387">
        <v>1</v>
      </c>
      <c r="AL387">
        <v>2216</v>
      </c>
      <c r="AM387">
        <v>12</v>
      </c>
      <c r="AN387">
        <v>88</v>
      </c>
      <c r="AO387">
        <v>27</v>
      </c>
      <c r="AP387">
        <v>1192</v>
      </c>
      <c r="AQ387">
        <v>2</v>
      </c>
      <c r="AR387">
        <v>202</v>
      </c>
      <c r="AS387">
        <v>1</v>
      </c>
      <c r="AT387">
        <v>10</v>
      </c>
      <c r="AU387">
        <v>0</v>
      </c>
      <c r="AV387">
        <v>2</v>
      </c>
      <c r="AW387">
        <v>3</v>
      </c>
      <c r="AX387">
        <v>0</v>
      </c>
      <c r="AY387">
        <v>0</v>
      </c>
      <c r="AZ387">
        <v>1</v>
      </c>
      <c r="BA387">
        <v>3</v>
      </c>
      <c r="BB387">
        <v>4544</v>
      </c>
      <c r="BC387">
        <v>0</v>
      </c>
      <c r="BD387">
        <v>34</v>
      </c>
      <c r="BE387">
        <v>56</v>
      </c>
      <c r="BF387">
        <v>557</v>
      </c>
      <c r="BG387">
        <v>9</v>
      </c>
      <c r="BH387">
        <v>286</v>
      </c>
      <c r="BI387">
        <v>0</v>
      </c>
      <c r="BJ387">
        <v>19</v>
      </c>
      <c r="BK387">
        <v>11</v>
      </c>
      <c r="BL387">
        <v>3</v>
      </c>
      <c r="BM387">
        <v>3</v>
      </c>
      <c r="BN387">
        <v>11</v>
      </c>
      <c r="BO387">
        <v>2</v>
      </c>
      <c r="BP387">
        <v>0</v>
      </c>
      <c r="BQ387">
        <v>44</v>
      </c>
      <c r="BR387">
        <v>136</v>
      </c>
      <c r="BS387">
        <v>78</v>
      </c>
      <c r="BT387">
        <v>0</v>
      </c>
      <c r="BU387">
        <v>34</v>
      </c>
      <c r="BV387">
        <v>1345</v>
      </c>
      <c r="BW387">
        <v>2</v>
      </c>
      <c r="BX387">
        <v>270</v>
      </c>
      <c r="BY387">
        <v>7</v>
      </c>
      <c r="BZ387">
        <v>39</v>
      </c>
      <c r="CA387">
        <v>1</v>
      </c>
      <c r="CB387">
        <v>6</v>
      </c>
      <c r="CC387">
        <v>1</v>
      </c>
      <c r="CD387">
        <v>0</v>
      </c>
      <c r="CE387">
        <v>1</v>
      </c>
      <c r="CF387">
        <v>4</v>
      </c>
      <c r="CG387">
        <v>4</v>
      </c>
      <c r="CH387">
        <v>1773</v>
      </c>
      <c r="CI387">
        <v>38</v>
      </c>
      <c r="CJ387">
        <v>33</v>
      </c>
      <c r="CK387">
        <v>20</v>
      </c>
      <c r="CL387">
        <v>325</v>
      </c>
      <c r="CM387">
        <v>18</v>
      </c>
      <c r="CN387">
        <v>246</v>
      </c>
      <c r="CO387">
        <v>891</v>
      </c>
      <c r="CP387">
        <v>3</v>
      </c>
      <c r="CQ387">
        <v>0</v>
      </c>
      <c r="CR387">
        <v>1</v>
      </c>
      <c r="CS387">
        <v>2</v>
      </c>
      <c r="CT387">
        <v>1</v>
      </c>
      <c r="CU387">
        <v>3</v>
      </c>
      <c r="CV387">
        <v>24</v>
      </c>
      <c r="CW387">
        <v>1</v>
      </c>
      <c r="CX387">
        <v>0</v>
      </c>
      <c r="CY387">
        <v>0</v>
      </c>
    </row>
    <row r="388" spans="1:103" x14ac:dyDescent="0.25">
      <c r="A388">
        <v>5</v>
      </c>
      <c r="B388" t="s">
        <v>828</v>
      </c>
      <c r="C388" t="s">
        <v>829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>
        <v>5</v>
      </c>
      <c r="B389" t="s">
        <v>830</v>
      </c>
      <c r="C389" t="s">
        <v>831</v>
      </c>
      <c r="D389">
        <v>1</v>
      </c>
      <c r="E389">
        <v>5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>
        <v>5</v>
      </c>
      <c r="B390" t="s">
        <v>832</v>
      </c>
      <c r="C390" t="s">
        <v>833</v>
      </c>
      <c r="D390">
        <v>1</v>
      </c>
      <c r="E390">
        <v>100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3</v>
      </c>
      <c r="W390">
        <v>0</v>
      </c>
      <c r="X390">
        <v>0</v>
      </c>
      <c r="Y390">
        <v>21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2</v>
      </c>
      <c r="AM390">
        <v>0</v>
      </c>
      <c r="AN390">
        <v>0</v>
      </c>
      <c r="AO390">
        <v>0</v>
      </c>
      <c r="AP390">
        <v>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2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2</v>
      </c>
      <c r="BR390">
        <v>0</v>
      </c>
      <c r="BS390">
        <v>0</v>
      </c>
      <c r="BT390">
        <v>0</v>
      </c>
      <c r="BU390">
        <v>0</v>
      </c>
      <c r="BV390">
        <v>3</v>
      </c>
      <c r="BW390">
        <v>0</v>
      </c>
      <c r="BX390">
        <v>1</v>
      </c>
      <c r="BY390">
        <v>0</v>
      </c>
      <c r="BZ390">
        <v>3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5</v>
      </c>
      <c r="CI390">
        <v>0</v>
      </c>
      <c r="CJ390">
        <v>0</v>
      </c>
      <c r="CK390">
        <v>0</v>
      </c>
      <c r="CL390">
        <v>23</v>
      </c>
      <c r="CM390">
        <v>0</v>
      </c>
      <c r="CN390">
        <v>27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>
        <v>5</v>
      </c>
      <c r="B391" t="s">
        <v>834</v>
      </c>
      <c r="C391" t="s">
        <v>835</v>
      </c>
      <c r="D391">
        <v>1</v>
      </c>
      <c r="E391">
        <v>2949</v>
      </c>
      <c r="F391">
        <v>215</v>
      </c>
      <c r="G391">
        <v>8</v>
      </c>
      <c r="H391">
        <v>1</v>
      </c>
      <c r="I391">
        <v>6</v>
      </c>
      <c r="J391">
        <v>67</v>
      </c>
      <c r="K391">
        <v>0</v>
      </c>
      <c r="L391">
        <v>7</v>
      </c>
      <c r="M391">
        <v>4</v>
      </c>
      <c r="N391">
        <v>71</v>
      </c>
      <c r="O391">
        <v>0</v>
      </c>
      <c r="P391">
        <v>4</v>
      </c>
      <c r="Q391">
        <v>0</v>
      </c>
      <c r="R391">
        <v>29</v>
      </c>
      <c r="S391">
        <v>8</v>
      </c>
      <c r="T391">
        <v>7</v>
      </c>
      <c r="U391">
        <v>0</v>
      </c>
      <c r="V391">
        <v>37</v>
      </c>
      <c r="W391">
        <v>17</v>
      </c>
      <c r="X391">
        <v>10</v>
      </c>
      <c r="Y391">
        <v>24</v>
      </c>
      <c r="Z391">
        <v>64</v>
      </c>
      <c r="AA391">
        <v>3</v>
      </c>
      <c r="AB391">
        <v>9</v>
      </c>
      <c r="AC391">
        <v>24</v>
      </c>
      <c r="AD391">
        <v>2</v>
      </c>
      <c r="AE391">
        <v>13</v>
      </c>
      <c r="AF391">
        <v>19</v>
      </c>
      <c r="AG391">
        <v>1</v>
      </c>
      <c r="AH391">
        <v>3</v>
      </c>
      <c r="AI391">
        <v>10</v>
      </c>
      <c r="AJ391">
        <v>38</v>
      </c>
      <c r="AK391">
        <v>0</v>
      </c>
      <c r="AL391">
        <v>61</v>
      </c>
      <c r="AM391">
        <v>1</v>
      </c>
      <c r="AN391">
        <v>24</v>
      </c>
      <c r="AO391">
        <v>14</v>
      </c>
      <c r="AP391">
        <v>92</v>
      </c>
      <c r="AQ391">
        <v>2</v>
      </c>
      <c r="AR391">
        <v>105</v>
      </c>
      <c r="AS391">
        <v>1</v>
      </c>
      <c r="AT391">
        <v>4</v>
      </c>
      <c r="AU391">
        <v>5</v>
      </c>
      <c r="AV391">
        <v>2</v>
      </c>
      <c r="AW391">
        <v>21</v>
      </c>
      <c r="AX391">
        <v>2</v>
      </c>
      <c r="AY391">
        <v>0</v>
      </c>
      <c r="AZ391">
        <v>0</v>
      </c>
      <c r="BA391">
        <v>2</v>
      </c>
      <c r="BB391">
        <v>198</v>
      </c>
      <c r="BC391">
        <v>0</v>
      </c>
      <c r="BD391">
        <v>16</v>
      </c>
      <c r="BE391">
        <v>8</v>
      </c>
      <c r="BF391">
        <v>62</v>
      </c>
      <c r="BG391">
        <v>1</v>
      </c>
      <c r="BH391">
        <v>325</v>
      </c>
      <c r="BI391">
        <v>0</v>
      </c>
      <c r="BJ391">
        <v>1</v>
      </c>
      <c r="BK391">
        <v>1</v>
      </c>
      <c r="BL391">
        <v>33</v>
      </c>
      <c r="BM391">
        <v>1</v>
      </c>
      <c r="BN391">
        <v>6</v>
      </c>
      <c r="BO391">
        <v>0</v>
      </c>
      <c r="BP391">
        <v>1</v>
      </c>
      <c r="BQ391">
        <v>149</v>
      </c>
      <c r="BR391">
        <v>3</v>
      </c>
      <c r="BS391">
        <v>1</v>
      </c>
      <c r="BT391">
        <v>0</v>
      </c>
      <c r="BU391">
        <v>5</v>
      </c>
      <c r="BV391">
        <v>129</v>
      </c>
      <c r="BW391">
        <v>6</v>
      </c>
      <c r="BX391">
        <v>214</v>
      </c>
      <c r="BY391">
        <v>6</v>
      </c>
      <c r="BZ391">
        <v>83</v>
      </c>
      <c r="CA391">
        <v>0</v>
      </c>
      <c r="CB391">
        <v>25</v>
      </c>
      <c r="CC391">
        <v>16</v>
      </c>
      <c r="CD391">
        <v>0</v>
      </c>
      <c r="CE391">
        <v>12</v>
      </c>
      <c r="CF391">
        <v>3</v>
      </c>
      <c r="CG391">
        <v>7</v>
      </c>
      <c r="CH391">
        <v>14</v>
      </c>
      <c r="CI391">
        <v>0</v>
      </c>
      <c r="CJ391">
        <v>1</v>
      </c>
      <c r="CK391">
        <v>2</v>
      </c>
      <c r="CL391">
        <v>418</v>
      </c>
      <c r="CM391">
        <v>14</v>
      </c>
      <c r="CN391">
        <v>86</v>
      </c>
      <c r="CO391">
        <v>0</v>
      </c>
      <c r="CP391">
        <v>2</v>
      </c>
      <c r="CQ391">
        <v>0</v>
      </c>
      <c r="CR391">
        <v>10</v>
      </c>
      <c r="CS391">
        <v>14</v>
      </c>
      <c r="CT391">
        <v>1</v>
      </c>
      <c r="CU391">
        <v>0</v>
      </c>
      <c r="CV391">
        <v>15</v>
      </c>
      <c r="CW391">
        <v>23</v>
      </c>
      <c r="CX391">
        <v>0</v>
      </c>
      <c r="CY391">
        <v>0</v>
      </c>
    </row>
    <row r="392" spans="1:103" x14ac:dyDescent="0.25">
      <c r="A392">
        <v>5</v>
      </c>
      <c r="B392" t="s">
        <v>836</v>
      </c>
      <c r="C392" t="s">
        <v>837</v>
      </c>
      <c r="D392">
        <v>1</v>
      </c>
      <c r="E392">
        <v>10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1</v>
      </c>
      <c r="CP392">
        <v>0</v>
      </c>
      <c r="CQ392">
        <v>0</v>
      </c>
      <c r="CR392">
        <v>2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>
        <v>5</v>
      </c>
      <c r="B393" t="s">
        <v>838</v>
      </c>
      <c r="C393" t="s">
        <v>839</v>
      </c>
      <c r="D393">
        <v>1</v>
      </c>
      <c r="E393">
        <v>138</v>
      </c>
      <c r="F393">
        <v>4</v>
      </c>
      <c r="G393">
        <v>0</v>
      </c>
      <c r="H393">
        <v>0</v>
      </c>
      <c r="I393">
        <v>10</v>
      </c>
      <c r="J393">
        <v>0</v>
      </c>
      <c r="K393">
        <v>0</v>
      </c>
      <c r="L393">
        <v>0</v>
      </c>
      <c r="M393">
        <v>0</v>
      </c>
      <c r="N393">
        <v>16</v>
      </c>
      <c r="O393">
        <v>0</v>
      </c>
      <c r="P393">
        <v>0</v>
      </c>
      <c r="Q393">
        <v>0</v>
      </c>
      <c r="R393">
        <v>0</v>
      </c>
      <c r="S393">
        <v>2</v>
      </c>
      <c r="T393">
        <v>0</v>
      </c>
      <c r="U393">
        <v>0</v>
      </c>
      <c r="V393">
        <v>1</v>
      </c>
      <c r="W393">
        <v>0</v>
      </c>
      <c r="X393">
        <v>3</v>
      </c>
      <c r="Y393">
        <v>0</v>
      </c>
      <c r="Z393">
        <v>2</v>
      </c>
      <c r="AA393">
        <v>0</v>
      </c>
      <c r="AB393">
        <v>0</v>
      </c>
      <c r="AC393">
        <v>0</v>
      </c>
      <c r="AD393">
        <v>4</v>
      </c>
      <c r="AE393">
        <v>0</v>
      </c>
      <c r="AF393">
        <v>0</v>
      </c>
      <c r="AG393">
        <v>0</v>
      </c>
      <c r="AH393">
        <v>0</v>
      </c>
      <c r="AI393">
        <v>2</v>
      </c>
      <c r="AJ393">
        <v>0</v>
      </c>
      <c r="AK393">
        <v>0</v>
      </c>
      <c r="AL393">
        <v>10</v>
      </c>
      <c r="AM393">
        <v>0</v>
      </c>
      <c r="AN393">
        <v>0</v>
      </c>
      <c r="AO393">
        <v>7</v>
      </c>
      <c r="AP393">
        <v>0</v>
      </c>
      <c r="AQ393">
        <v>0</v>
      </c>
      <c r="AR393">
        <v>12</v>
      </c>
      <c r="AS393">
        <v>0</v>
      </c>
      <c r="AT393">
        <v>0</v>
      </c>
      <c r="AU393">
        <v>0</v>
      </c>
      <c r="AV393">
        <v>3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19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0</v>
      </c>
      <c r="BL393">
        <v>9</v>
      </c>
      <c r="BM393">
        <v>0</v>
      </c>
      <c r="BN393">
        <v>0</v>
      </c>
      <c r="BO393">
        <v>0</v>
      </c>
      <c r="BP393">
        <v>0</v>
      </c>
      <c r="BQ393">
        <v>2</v>
      </c>
      <c r="BR393">
        <v>0</v>
      </c>
      <c r="BS393">
        <v>0</v>
      </c>
      <c r="BT393">
        <v>0</v>
      </c>
      <c r="BU393">
        <v>2</v>
      </c>
      <c r="BV393">
        <v>7</v>
      </c>
      <c r="BW393">
        <v>0</v>
      </c>
      <c r="BX393">
        <v>0</v>
      </c>
      <c r="BY393">
        <v>0</v>
      </c>
      <c r="BZ393">
        <v>2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5</v>
      </c>
      <c r="CN393">
        <v>1</v>
      </c>
      <c r="CO393">
        <v>3</v>
      </c>
      <c r="CP393">
        <v>0</v>
      </c>
      <c r="CQ393">
        <v>0</v>
      </c>
      <c r="CR393">
        <v>0</v>
      </c>
      <c r="CS393">
        <v>4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</row>
    <row r="394" spans="1:103" x14ac:dyDescent="0.25">
      <c r="A394">
        <v>5</v>
      </c>
      <c r="B394" t="s">
        <v>840</v>
      </c>
      <c r="C394" t="s">
        <v>478</v>
      </c>
      <c r="D394">
        <v>1</v>
      </c>
      <c r="E394">
        <v>782</v>
      </c>
      <c r="F394">
        <v>12</v>
      </c>
      <c r="G394">
        <v>0</v>
      </c>
      <c r="H394">
        <v>0</v>
      </c>
      <c r="I394">
        <v>16</v>
      </c>
      <c r="J394">
        <v>2</v>
      </c>
      <c r="K394">
        <v>0</v>
      </c>
      <c r="L394">
        <v>2</v>
      </c>
      <c r="M394">
        <v>1</v>
      </c>
      <c r="N394">
        <v>27</v>
      </c>
      <c r="O394">
        <v>1</v>
      </c>
      <c r="P394">
        <v>0</v>
      </c>
      <c r="Q394">
        <v>0</v>
      </c>
      <c r="R394">
        <v>3</v>
      </c>
      <c r="S394">
        <v>7</v>
      </c>
      <c r="T394">
        <v>0</v>
      </c>
      <c r="U394">
        <v>1</v>
      </c>
      <c r="V394">
        <v>1</v>
      </c>
      <c r="W394">
        <v>59</v>
      </c>
      <c r="X394">
        <v>6</v>
      </c>
      <c r="Y394">
        <v>0</v>
      </c>
      <c r="Z394">
        <v>2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13</v>
      </c>
      <c r="AK394">
        <v>0</v>
      </c>
      <c r="AL394">
        <v>1</v>
      </c>
      <c r="AM394">
        <v>0</v>
      </c>
      <c r="AN394">
        <v>15</v>
      </c>
      <c r="AO394">
        <v>25</v>
      </c>
      <c r="AP394">
        <v>4</v>
      </c>
      <c r="AQ394">
        <v>2</v>
      </c>
      <c r="AR394">
        <v>0</v>
      </c>
      <c r="AS394">
        <v>0</v>
      </c>
      <c r="AT394">
        <v>0</v>
      </c>
      <c r="AU394">
        <v>0</v>
      </c>
      <c r="AV394">
        <v>5</v>
      </c>
      <c r="AW394">
        <v>2</v>
      </c>
      <c r="AX394">
        <v>1</v>
      </c>
      <c r="AY394">
        <v>0</v>
      </c>
      <c r="AZ394">
        <v>0</v>
      </c>
      <c r="BA394">
        <v>6</v>
      </c>
      <c r="BB394">
        <v>2</v>
      </c>
      <c r="BC394">
        <v>2</v>
      </c>
      <c r="BD394">
        <v>129</v>
      </c>
      <c r="BE394">
        <v>105</v>
      </c>
      <c r="BF394">
        <v>0</v>
      </c>
      <c r="BG394">
        <v>1</v>
      </c>
      <c r="BH394">
        <v>16</v>
      </c>
      <c r="BI394">
        <v>0</v>
      </c>
      <c r="BJ394">
        <v>3</v>
      </c>
      <c r="BK394">
        <v>2</v>
      </c>
      <c r="BL394">
        <v>0</v>
      </c>
      <c r="BM394">
        <v>1</v>
      </c>
      <c r="BN394">
        <v>1</v>
      </c>
      <c r="BO394">
        <v>0</v>
      </c>
      <c r="BP394">
        <v>1</v>
      </c>
      <c r="BQ394">
        <v>8</v>
      </c>
      <c r="BR394">
        <v>0</v>
      </c>
      <c r="BS394">
        <v>1</v>
      </c>
      <c r="BT394">
        <v>0</v>
      </c>
      <c r="BU394">
        <v>10</v>
      </c>
      <c r="BV394">
        <v>21</v>
      </c>
      <c r="BW394">
        <v>0</v>
      </c>
      <c r="BX394">
        <v>3</v>
      </c>
      <c r="BY394">
        <v>1</v>
      </c>
      <c r="BZ394">
        <v>2</v>
      </c>
      <c r="CA394">
        <v>0</v>
      </c>
      <c r="CB394">
        <v>3</v>
      </c>
      <c r="CC394">
        <v>1</v>
      </c>
      <c r="CD394">
        <v>0</v>
      </c>
      <c r="CE394">
        <v>1</v>
      </c>
      <c r="CF394">
        <v>9</v>
      </c>
      <c r="CG394">
        <v>2</v>
      </c>
      <c r="CH394">
        <v>0</v>
      </c>
      <c r="CI394">
        <v>22</v>
      </c>
      <c r="CJ394">
        <v>14</v>
      </c>
      <c r="CK394">
        <v>38</v>
      </c>
      <c r="CL394">
        <v>9</v>
      </c>
      <c r="CM394">
        <v>8</v>
      </c>
      <c r="CN394">
        <v>13</v>
      </c>
      <c r="CO394">
        <v>4</v>
      </c>
      <c r="CP394">
        <v>1</v>
      </c>
      <c r="CQ394">
        <v>0</v>
      </c>
      <c r="CR394">
        <v>0</v>
      </c>
      <c r="CS394">
        <v>2</v>
      </c>
      <c r="CT394">
        <v>1</v>
      </c>
      <c r="CU394">
        <v>6</v>
      </c>
      <c r="CV394">
        <v>23</v>
      </c>
      <c r="CW394">
        <v>100</v>
      </c>
      <c r="CX394">
        <v>0</v>
      </c>
      <c r="CY394">
        <v>0</v>
      </c>
    </row>
    <row r="395" spans="1:103" x14ac:dyDescent="0.25">
      <c r="A395">
        <v>5</v>
      </c>
      <c r="B395" t="s">
        <v>841</v>
      </c>
      <c r="C395" t="s">
        <v>117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>
        <v>5</v>
      </c>
      <c r="B396" t="s">
        <v>842</v>
      </c>
      <c r="C396" t="s">
        <v>843</v>
      </c>
      <c r="D396">
        <v>1</v>
      </c>
      <c r="E396">
        <v>6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3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>
        <v>5</v>
      </c>
      <c r="B397" t="s">
        <v>844</v>
      </c>
      <c r="C397" t="s">
        <v>845</v>
      </c>
      <c r="D397">
        <v>2</v>
      </c>
      <c r="E397">
        <v>5338</v>
      </c>
      <c r="F397">
        <v>36</v>
      </c>
      <c r="G397">
        <v>14</v>
      </c>
      <c r="H397">
        <v>7</v>
      </c>
      <c r="I397">
        <v>43</v>
      </c>
      <c r="J397">
        <v>125</v>
      </c>
      <c r="K397">
        <v>0</v>
      </c>
      <c r="L397">
        <v>25</v>
      </c>
      <c r="M397">
        <v>3</v>
      </c>
      <c r="N397">
        <v>64</v>
      </c>
      <c r="O397">
        <v>0</v>
      </c>
      <c r="P397">
        <v>3</v>
      </c>
      <c r="Q397">
        <v>1</v>
      </c>
      <c r="R397">
        <v>117</v>
      </c>
      <c r="S397">
        <v>14</v>
      </c>
      <c r="T397">
        <v>25</v>
      </c>
      <c r="U397">
        <v>0</v>
      </c>
      <c r="V397">
        <v>0</v>
      </c>
      <c r="W397">
        <v>115</v>
      </c>
      <c r="X397">
        <v>106</v>
      </c>
      <c r="Y397">
        <v>113</v>
      </c>
      <c r="Z397">
        <v>77</v>
      </c>
      <c r="AA397">
        <v>4</v>
      </c>
      <c r="AB397">
        <v>6</v>
      </c>
      <c r="AC397">
        <v>80</v>
      </c>
      <c r="AD397">
        <v>4</v>
      </c>
      <c r="AE397">
        <v>139</v>
      </c>
      <c r="AF397">
        <v>7</v>
      </c>
      <c r="AG397">
        <v>5</v>
      </c>
      <c r="AH397">
        <v>16</v>
      </c>
      <c r="AI397">
        <v>58</v>
      </c>
      <c r="AJ397">
        <v>98</v>
      </c>
      <c r="AK397">
        <v>1</v>
      </c>
      <c r="AL397">
        <v>1</v>
      </c>
      <c r="AM397">
        <v>3</v>
      </c>
      <c r="AN397">
        <v>181</v>
      </c>
      <c r="AO397">
        <v>84</v>
      </c>
      <c r="AP397">
        <v>277</v>
      </c>
      <c r="AQ397">
        <v>11</v>
      </c>
      <c r="AR397">
        <v>124</v>
      </c>
      <c r="AS397">
        <v>0</v>
      </c>
      <c r="AT397">
        <v>22</v>
      </c>
      <c r="AU397">
        <v>1</v>
      </c>
      <c r="AV397">
        <v>16</v>
      </c>
      <c r="AW397">
        <v>34</v>
      </c>
      <c r="AX397">
        <v>1</v>
      </c>
      <c r="AY397">
        <v>0</v>
      </c>
      <c r="AZ397">
        <v>1</v>
      </c>
      <c r="BA397">
        <v>14</v>
      </c>
      <c r="BB397">
        <v>1</v>
      </c>
      <c r="BC397">
        <v>0</v>
      </c>
      <c r="BD397">
        <v>78</v>
      </c>
      <c r="BE397">
        <v>13</v>
      </c>
      <c r="BF397">
        <v>108</v>
      </c>
      <c r="BG397">
        <v>0</v>
      </c>
      <c r="BH397">
        <v>218</v>
      </c>
      <c r="BI397">
        <v>0</v>
      </c>
      <c r="BJ397">
        <v>9</v>
      </c>
      <c r="BK397">
        <v>2</v>
      </c>
      <c r="BL397">
        <v>1</v>
      </c>
      <c r="BM397">
        <v>4</v>
      </c>
      <c r="BN397">
        <v>41</v>
      </c>
      <c r="BO397">
        <v>3</v>
      </c>
      <c r="BP397">
        <v>7</v>
      </c>
      <c r="BQ397">
        <v>1362</v>
      </c>
      <c r="BR397">
        <v>0</v>
      </c>
      <c r="BS397">
        <v>32</v>
      </c>
      <c r="BT397">
        <v>3</v>
      </c>
      <c r="BU397">
        <v>59</v>
      </c>
      <c r="BV397">
        <v>170</v>
      </c>
      <c r="BW397">
        <v>2</v>
      </c>
      <c r="BX397">
        <v>298</v>
      </c>
      <c r="BY397">
        <v>1</v>
      </c>
      <c r="BZ397">
        <v>149</v>
      </c>
      <c r="CA397">
        <v>0</v>
      </c>
      <c r="CB397">
        <v>15</v>
      </c>
      <c r="CC397">
        <v>10</v>
      </c>
      <c r="CD397">
        <v>1</v>
      </c>
      <c r="CE397">
        <v>18</v>
      </c>
      <c r="CF397">
        <v>16</v>
      </c>
      <c r="CG397">
        <v>37</v>
      </c>
      <c r="CH397">
        <v>0</v>
      </c>
      <c r="CI397">
        <v>28</v>
      </c>
      <c r="CJ397">
        <v>3</v>
      </c>
      <c r="CK397">
        <v>16</v>
      </c>
      <c r="CL397">
        <v>134</v>
      </c>
      <c r="CM397">
        <v>7</v>
      </c>
      <c r="CN397">
        <v>85</v>
      </c>
      <c r="CO397">
        <v>15</v>
      </c>
      <c r="CP397">
        <v>5</v>
      </c>
      <c r="CQ397">
        <v>1</v>
      </c>
      <c r="CR397">
        <v>1</v>
      </c>
      <c r="CS397">
        <v>5</v>
      </c>
      <c r="CT397">
        <v>8</v>
      </c>
      <c r="CU397">
        <v>2</v>
      </c>
      <c r="CV397">
        <v>154</v>
      </c>
      <c r="CW397">
        <v>140</v>
      </c>
      <c r="CX397">
        <v>0</v>
      </c>
      <c r="CY397">
        <v>0</v>
      </c>
    </row>
    <row r="398" spans="1:103" x14ac:dyDescent="0.25">
      <c r="A398">
        <v>5</v>
      </c>
      <c r="B398" t="s">
        <v>846</v>
      </c>
      <c r="C398" t="s">
        <v>847</v>
      </c>
      <c r="D398">
        <v>2</v>
      </c>
      <c r="E398">
        <v>46</v>
      </c>
      <c r="F398">
        <v>38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5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>
        <v>5</v>
      </c>
      <c r="B399" t="s">
        <v>848</v>
      </c>
      <c r="C399" t="s">
        <v>849</v>
      </c>
      <c r="D399">
        <v>3</v>
      </c>
      <c r="E399">
        <v>2345</v>
      </c>
      <c r="F399">
        <v>15</v>
      </c>
      <c r="G399">
        <v>29</v>
      </c>
      <c r="H399">
        <v>14</v>
      </c>
      <c r="I399">
        <v>16</v>
      </c>
      <c r="J399">
        <v>0</v>
      </c>
      <c r="K399">
        <v>0</v>
      </c>
      <c r="L399">
        <v>0</v>
      </c>
      <c r="M399">
        <v>3</v>
      </c>
      <c r="N399">
        <v>6</v>
      </c>
      <c r="O399">
        <v>0</v>
      </c>
      <c r="P399">
        <v>1</v>
      </c>
      <c r="Q399">
        <v>1</v>
      </c>
      <c r="R399">
        <v>101</v>
      </c>
      <c r="S399">
        <v>9</v>
      </c>
      <c r="T399">
        <v>7</v>
      </c>
      <c r="U399">
        <v>1</v>
      </c>
      <c r="V399">
        <v>0</v>
      </c>
      <c r="W399">
        <v>35</v>
      </c>
      <c r="X399">
        <v>14</v>
      </c>
      <c r="Y399">
        <v>41</v>
      </c>
      <c r="Z399">
        <v>22</v>
      </c>
      <c r="AA399">
        <v>0</v>
      </c>
      <c r="AB399">
        <v>3</v>
      </c>
      <c r="AC399">
        <v>9</v>
      </c>
      <c r="AD399">
        <v>0</v>
      </c>
      <c r="AE399">
        <v>4</v>
      </c>
      <c r="AF399">
        <v>30</v>
      </c>
      <c r="AG399">
        <v>1</v>
      </c>
      <c r="AH399">
        <v>27</v>
      </c>
      <c r="AI399">
        <v>0</v>
      </c>
      <c r="AJ399">
        <v>309</v>
      </c>
      <c r="AK399">
        <v>1</v>
      </c>
      <c r="AL399">
        <v>1</v>
      </c>
      <c r="AM399">
        <v>0</v>
      </c>
      <c r="AN399">
        <v>18</v>
      </c>
      <c r="AO399">
        <v>18</v>
      </c>
      <c r="AP399">
        <v>23</v>
      </c>
      <c r="AQ399">
        <v>0</v>
      </c>
      <c r="AR399">
        <v>1</v>
      </c>
      <c r="AS399">
        <v>0</v>
      </c>
      <c r="AT399">
        <v>1</v>
      </c>
      <c r="AU399">
        <v>3</v>
      </c>
      <c r="AV399">
        <v>8</v>
      </c>
      <c r="AW399">
        <v>3</v>
      </c>
      <c r="AX399">
        <v>1</v>
      </c>
      <c r="AY399">
        <v>0</v>
      </c>
      <c r="AZ399">
        <v>0</v>
      </c>
      <c r="BA399">
        <v>6</v>
      </c>
      <c r="BB399">
        <v>4</v>
      </c>
      <c r="BC399">
        <v>10</v>
      </c>
      <c r="BD399">
        <v>22</v>
      </c>
      <c r="BE399">
        <v>1</v>
      </c>
      <c r="BF399">
        <v>8</v>
      </c>
      <c r="BG399">
        <v>0</v>
      </c>
      <c r="BH399">
        <v>29</v>
      </c>
      <c r="BI399">
        <v>0</v>
      </c>
      <c r="BJ399">
        <v>0</v>
      </c>
      <c r="BK399">
        <v>0</v>
      </c>
      <c r="BL399">
        <v>0</v>
      </c>
      <c r="BM399">
        <v>3</v>
      </c>
      <c r="BN399">
        <v>12</v>
      </c>
      <c r="BO399">
        <v>2</v>
      </c>
      <c r="BP399">
        <v>5</v>
      </c>
      <c r="BQ399">
        <v>560</v>
      </c>
      <c r="BR399">
        <v>1</v>
      </c>
      <c r="BS399">
        <v>3</v>
      </c>
      <c r="BT399">
        <v>0</v>
      </c>
      <c r="BU399">
        <v>3</v>
      </c>
      <c r="BV399">
        <v>15</v>
      </c>
      <c r="BW399">
        <v>1</v>
      </c>
      <c r="BX399">
        <v>23</v>
      </c>
      <c r="BY399">
        <v>0</v>
      </c>
      <c r="BZ399">
        <v>25</v>
      </c>
      <c r="CA399">
        <v>0</v>
      </c>
      <c r="CB399">
        <v>12</v>
      </c>
      <c r="CC399">
        <v>4</v>
      </c>
      <c r="CD399">
        <v>0</v>
      </c>
      <c r="CE399">
        <v>5</v>
      </c>
      <c r="CF399">
        <v>5</v>
      </c>
      <c r="CG399">
        <v>4</v>
      </c>
      <c r="CH399">
        <v>0</v>
      </c>
      <c r="CI399">
        <v>61</v>
      </c>
      <c r="CJ399">
        <v>0</v>
      </c>
      <c r="CK399">
        <v>3</v>
      </c>
      <c r="CL399">
        <v>8</v>
      </c>
      <c r="CM399">
        <v>9</v>
      </c>
      <c r="CN399">
        <v>13</v>
      </c>
      <c r="CO399">
        <v>13</v>
      </c>
      <c r="CP399">
        <v>0</v>
      </c>
      <c r="CQ399">
        <v>0</v>
      </c>
      <c r="CR399">
        <v>0</v>
      </c>
      <c r="CS399">
        <v>2</v>
      </c>
      <c r="CT399">
        <v>5</v>
      </c>
      <c r="CU399">
        <v>3</v>
      </c>
      <c r="CV399">
        <v>182</v>
      </c>
      <c r="CW399">
        <v>507</v>
      </c>
      <c r="CX399">
        <v>0</v>
      </c>
      <c r="CY399">
        <v>0</v>
      </c>
    </row>
    <row r="400" spans="1:103" x14ac:dyDescent="0.25">
      <c r="A400">
        <v>5</v>
      </c>
      <c r="B400" t="s">
        <v>850</v>
      </c>
      <c r="C400" t="s">
        <v>851</v>
      </c>
      <c r="D400">
        <v>2</v>
      </c>
      <c r="E400">
        <v>39</v>
      </c>
      <c r="F400">
        <v>29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2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2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</row>
    <row r="401" spans="1:103" x14ac:dyDescent="0.25">
      <c r="A401">
        <v>5</v>
      </c>
      <c r="B401" t="s">
        <v>852</v>
      </c>
      <c r="C401" t="s">
        <v>853</v>
      </c>
      <c r="D401">
        <v>1</v>
      </c>
      <c r="E401">
        <v>5976</v>
      </c>
      <c r="F401">
        <v>146</v>
      </c>
      <c r="G401">
        <v>255</v>
      </c>
      <c r="H401">
        <v>11</v>
      </c>
      <c r="I401">
        <v>30</v>
      </c>
      <c r="J401">
        <v>52</v>
      </c>
      <c r="K401">
        <v>0</v>
      </c>
      <c r="L401">
        <v>14</v>
      </c>
      <c r="M401">
        <v>4</v>
      </c>
      <c r="N401">
        <v>36</v>
      </c>
      <c r="O401">
        <v>1</v>
      </c>
      <c r="P401">
        <v>1</v>
      </c>
      <c r="Q401">
        <v>3</v>
      </c>
      <c r="R401">
        <v>418</v>
      </c>
      <c r="S401">
        <v>86</v>
      </c>
      <c r="T401">
        <v>162</v>
      </c>
      <c r="U401">
        <v>3</v>
      </c>
      <c r="V401">
        <v>167</v>
      </c>
      <c r="W401">
        <v>63</v>
      </c>
      <c r="X401">
        <v>48</v>
      </c>
      <c r="Y401">
        <v>93</v>
      </c>
      <c r="Z401">
        <v>100</v>
      </c>
      <c r="AA401">
        <v>7</v>
      </c>
      <c r="AB401">
        <v>8</v>
      </c>
      <c r="AC401">
        <v>93</v>
      </c>
      <c r="AD401">
        <v>1</v>
      </c>
      <c r="AE401">
        <v>131</v>
      </c>
      <c r="AF401">
        <v>23</v>
      </c>
      <c r="AG401">
        <v>7</v>
      </c>
      <c r="AH401">
        <v>45</v>
      </c>
      <c r="AI401">
        <v>44</v>
      </c>
      <c r="AJ401">
        <v>356</v>
      </c>
      <c r="AK401">
        <v>3</v>
      </c>
      <c r="AL401">
        <v>88</v>
      </c>
      <c r="AM401">
        <v>3</v>
      </c>
      <c r="AN401">
        <v>143</v>
      </c>
      <c r="AO401">
        <v>56</v>
      </c>
      <c r="AP401">
        <v>162</v>
      </c>
      <c r="AQ401">
        <v>0</v>
      </c>
      <c r="AR401">
        <v>29</v>
      </c>
      <c r="AS401">
        <v>0</v>
      </c>
      <c r="AT401">
        <v>6</v>
      </c>
      <c r="AU401">
        <v>13</v>
      </c>
      <c r="AV401">
        <v>6</v>
      </c>
      <c r="AW401">
        <v>15</v>
      </c>
      <c r="AX401">
        <v>5</v>
      </c>
      <c r="AY401">
        <v>9</v>
      </c>
      <c r="AZ401">
        <v>3</v>
      </c>
      <c r="BA401">
        <v>29</v>
      </c>
      <c r="BB401">
        <v>130</v>
      </c>
      <c r="BC401">
        <v>3</v>
      </c>
      <c r="BD401">
        <v>67</v>
      </c>
      <c r="BE401">
        <v>8</v>
      </c>
      <c r="BF401">
        <v>98</v>
      </c>
      <c r="BG401">
        <v>2</v>
      </c>
      <c r="BH401">
        <v>157</v>
      </c>
      <c r="BI401">
        <v>0</v>
      </c>
      <c r="BJ401">
        <v>2</v>
      </c>
      <c r="BK401">
        <v>10</v>
      </c>
      <c r="BL401">
        <v>46</v>
      </c>
      <c r="BM401">
        <v>32</v>
      </c>
      <c r="BN401">
        <v>22</v>
      </c>
      <c r="BO401">
        <v>7</v>
      </c>
      <c r="BP401">
        <v>9</v>
      </c>
      <c r="BQ401">
        <v>267</v>
      </c>
      <c r="BR401">
        <v>2</v>
      </c>
      <c r="BS401">
        <v>7</v>
      </c>
      <c r="BT401">
        <v>2</v>
      </c>
      <c r="BU401">
        <v>31</v>
      </c>
      <c r="BV401">
        <v>122</v>
      </c>
      <c r="BW401">
        <v>1</v>
      </c>
      <c r="BX401">
        <v>69</v>
      </c>
      <c r="BY401">
        <v>3</v>
      </c>
      <c r="BZ401">
        <v>383</v>
      </c>
      <c r="CA401">
        <v>0</v>
      </c>
      <c r="CB401">
        <v>26</v>
      </c>
      <c r="CC401">
        <v>34</v>
      </c>
      <c r="CD401">
        <v>0</v>
      </c>
      <c r="CE401">
        <v>8</v>
      </c>
      <c r="CF401">
        <v>26</v>
      </c>
      <c r="CG401">
        <v>13</v>
      </c>
      <c r="CH401">
        <v>2</v>
      </c>
      <c r="CI401">
        <v>30</v>
      </c>
      <c r="CJ401">
        <v>15</v>
      </c>
      <c r="CK401">
        <v>38</v>
      </c>
      <c r="CL401">
        <v>67</v>
      </c>
      <c r="CM401">
        <v>5</v>
      </c>
      <c r="CN401">
        <v>73</v>
      </c>
      <c r="CO401">
        <v>17</v>
      </c>
      <c r="CP401">
        <v>0</v>
      </c>
      <c r="CQ401">
        <v>0</v>
      </c>
      <c r="CR401">
        <v>7</v>
      </c>
      <c r="CS401">
        <v>117</v>
      </c>
      <c r="CT401">
        <v>32</v>
      </c>
      <c r="CU401">
        <v>15</v>
      </c>
      <c r="CV401">
        <v>740</v>
      </c>
      <c r="CW401">
        <v>253</v>
      </c>
      <c r="CX401">
        <v>0</v>
      </c>
      <c r="CY401">
        <v>0</v>
      </c>
    </row>
    <row r="402" spans="1:103" x14ac:dyDescent="0.25">
      <c r="A402">
        <v>5</v>
      </c>
      <c r="B402" t="s">
        <v>854</v>
      </c>
      <c r="C402" t="s">
        <v>855</v>
      </c>
      <c r="D402">
        <v>1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>
        <v>5</v>
      </c>
      <c r="B403" t="s">
        <v>856</v>
      </c>
      <c r="C403" t="s">
        <v>247</v>
      </c>
      <c r="D403">
        <v>1</v>
      </c>
      <c r="E403">
        <v>2447</v>
      </c>
      <c r="F403">
        <v>0</v>
      </c>
      <c r="G403">
        <v>79</v>
      </c>
      <c r="H403">
        <v>8</v>
      </c>
      <c r="I403">
        <v>45</v>
      </c>
      <c r="J403">
        <v>15</v>
      </c>
      <c r="K403">
        <v>0</v>
      </c>
      <c r="L403">
        <v>1</v>
      </c>
      <c r="M403">
        <v>10</v>
      </c>
      <c r="N403">
        <v>0</v>
      </c>
      <c r="O403">
        <v>15</v>
      </c>
      <c r="P403">
        <v>8</v>
      </c>
      <c r="Q403">
        <v>1</v>
      </c>
      <c r="R403">
        <v>147</v>
      </c>
      <c r="S403">
        <v>103</v>
      </c>
      <c r="T403">
        <v>0</v>
      </c>
      <c r="U403">
        <v>3</v>
      </c>
      <c r="V403">
        <v>0</v>
      </c>
      <c r="W403">
        <v>41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19</v>
      </c>
      <c r="AG403">
        <v>10</v>
      </c>
      <c r="AH403">
        <v>14</v>
      </c>
      <c r="AI403">
        <v>0</v>
      </c>
      <c r="AJ403">
        <v>147</v>
      </c>
      <c r="AK403">
        <v>0</v>
      </c>
      <c r="AL403">
        <v>0</v>
      </c>
      <c r="AM403">
        <v>3</v>
      </c>
      <c r="AN403">
        <v>0</v>
      </c>
      <c r="AO403">
        <v>31</v>
      </c>
      <c r="AP403">
        <v>77</v>
      </c>
      <c r="AQ403">
        <v>6</v>
      </c>
      <c r="AR403">
        <v>64</v>
      </c>
      <c r="AS403">
        <v>0</v>
      </c>
      <c r="AT403">
        <v>0</v>
      </c>
      <c r="AU403">
        <v>0</v>
      </c>
      <c r="AV403">
        <v>21</v>
      </c>
      <c r="AW403">
        <v>43</v>
      </c>
      <c r="AX403">
        <v>2</v>
      </c>
      <c r="AY403">
        <v>0</v>
      </c>
      <c r="AZ403">
        <v>0</v>
      </c>
      <c r="BA403">
        <v>8</v>
      </c>
      <c r="BB403">
        <v>3</v>
      </c>
      <c r="BC403">
        <v>4</v>
      </c>
      <c r="BD403">
        <v>54</v>
      </c>
      <c r="BE403">
        <v>25</v>
      </c>
      <c r="BF403">
        <v>55</v>
      </c>
      <c r="BG403">
        <v>0</v>
      </c>
      <c r="BH403">
        <v>0</v>
      </c>
      <c r="BI403">
        <v>0</v>
      </c>
      <c r="BJ403">
        <v>1</v>
      </c>
      <c r="BK403">
        <v>6</v>
      </c>
      <c r="BL403">
        <v>0</v>
      </c>
      <c r="BM403">
        <v>66</v>
      </c>
      <c r="BN403">
        <v>21</v>
      </c>
      <c r="BO403">
        <v>18</v>
      </c>
      <c r="BP403">
        <v>12</v>
      </c>
      <c r="BQ403">
        <v>614</v>
      </c>
      <c r="BR403">
        <v>0</v>
      </c>
      <c r="BS403">
        <v>1</v>
      </c>
      <c r="BT403">
        <v>2</v>
      </c>
      <c r="BU403">
        <v>0</v>
      </c>
      <c r="BV403">
        <v>59</v>
      </c>
      <c r="BW403">
        <v>3</v>
      </c>
      <c r="BX403">
        <v>0</v>
      </c>
      <c r="BY403">
        <v>4</v>
      </c>
      <c r="BZ403">
        <v>55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5</v>
      </c>
      <c r="CG403">
        <v>13</v>
      </c>
      <c r="CH403">
        <v>0</v>
      </c>
      <c r="CI403">
        <v>70</v>
      </c>
      <c r="CJ403">
        <v>0</v>
      </c>
      <c r="CK403">
        <v>53</v>
      </c>
      <c r="CL403">
        <v>15</v>
      </c>
      <c r="CM403">
        <v>18</v>
      </c>
      <c r="CN403">
        <v>0</v>
      </c>
      <c r="CO403">
        <v>65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75</v>
      </c>
      <c r="CV403">
        <v>104</v>
      </c>
      <c r="CW403">
        <v>104</v>
      </c>
      <c r="CX403">
        <v>0</v>
      </c>
      <c r="CY403">
        <v>0</v>
      </c>
    </row>
    <row r="404" spans="1:103" x14ac:dyDescent="0.25">
      <c r="A404">
        <v>5</v>
      </c>
      <c r="B404" t="s">
        <v>857</v>
      </c>
      <c r="C404" t="s">
        <v>858</v>
      </c>
      <c r="D404">
        <v>1</v>
      </c>
      <c r="E404">
        <v>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2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>
        <v>5</v>
      </c>
      <c r="B405" t="s">
        <v>859</v>
      </c>
      <c r="C405" t="s">
        <v>860</v>
      </c>
      <c r="D405">
        <v>1</v>
      </c>
      <c r="E405">
        <v>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</row>
    <row r="406" spans="1:103" x14ac:dyDescent="0.25">
      <c r="A406">
        <v>5</v>
      </c>
      <c r="B406" t="s">
        <v>861</v>
      </c>
      <c r="C406" t="s">
        <v>862</v>
      </c>
      <c r="D406">
        <v>2</v>
      </c>
      <c r="E406">
        <v>206</v>
      </c>
      <c r="F406">
        <v>3</v>
      </c>
      <c r="G406">
        <v>2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8</v>
      </c>
      <c r="S406">
        <v>3</v>
      </c>
      <c r="T406">
        <v>0</v>
      </c>
      <c r="U406">
        <v>0</v>
      </c>
      <c r="V406">
        <v>1</v>
      </c>
      <c r="W406">
        <v>1</v>
      </c>
      <c r="X406">
        <v>3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3</v>
      </c>
      <c r="AI406">
        <v>0</v>
      </c>
      <c r="AJ406">
        <v>12</v>
      </c>
      <c r="AK406">
        <v>0</v>
      </c>
      <c r="AL406">
        <v>2</v>
      </c>
      <c r="AM406">
        <v>0</v>
      </c>
      <c r="AN406">
        <v>0</v>
      </c>
      <c r="AO406">
        <v>3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5</v>
      </c>
      <c r="BC406">
        <v>1</v>
      </c>
      <c r="BD406">
        <v>1</v>
      </c>
      <c r="BE406">
        <v>0</v>
      </c>
      <c r="BF406">
        <v>0</v>
      </c>
      <c r="BG406">
        <v>0</v>
      </c>
      <c r="BH406">
        <v>4</v>
      </c>
      <c r="BI406">
        <v>0</v>
      </c>
      <c r="BJ406">
        <v>1</v>
      </c>
      <c r="BK406">
        <v>0</v>
      </c>
      <c r="BL406">
        <v>0</v>
      </c>
      <c r="BM406">
        <v>0</v>
      </c>
      <c r="BN406">
        <v>6</v>
      </c>
      <c r="BO406">
        <v>0</v>
      </c>
      <c r="BP406">
        <v>0</v>
      </c>
      <c r="BQ406">
        <v>10</v>
      </c>
      <c r="BR406">
        <v>0</v>
      </c>
      <c r="BS406">
        <v>0</v>
      </c>
      <c r="BT406">
        <v>0</v>
      </c>
      <c r="BU406">
        <v>0</v>
      </c>
      <c r="BV406">
        <v>3</v>
      </c>
      <c r="BW406">
        <v>0</v>
      </c>
      <c r="BX406">
        <v>0</v>
      </c>
      <c r="BY406">
        <v>0</v>
      </c>
      <c r="BZ406">
        <v>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3</v>
      </c>
      <c r="CG406">
        <v>1</v>
      </c>
      <c r="CH406">
        <v>1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95</v>
      </c>
      <c r="CW406">
        <v>19</v>
      </c>
      <c r="CX406">
        <v>0</v>
      </c>
      <c r="CY406">
        <v>0</v>
      </c>
    </row>
    <row r="407" spans="1:103" x14ac:dyDescent="0.25">
      <c r="A407">
        <v>5</v>
      </c>
      <c r="B407" t="s">
        <v>863</v>
      </c>
      <c r="C407" t="s">
        <v>864</v>
      </c>
      <c r="D407">
        <v>3</v>
      </c>
      <c r="E407">
        <v>24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</v>
      </c>
      <c r="AK407">
        <v>0</v>
      </c>
      <c r="AL407">
        <v>1</v>
      </c>
      <c r="AM407">
        <v>0</v>
      </c>
      <c r="AN407">
        <v>0</v>
      </c>
      <c r="AO407">
        <v>4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4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2</v>
      </c>
      <c r="CX407">
        <v>0</v>
      </c>
      <c r="CY407">
        <v>0</v>
      </c>
    </row>
    <row r="408" spans="1:103" x14ac:dyDescent="0.25">
      <c r="A408">
        <v>5</v>
      </c>
      <c r="B408" t="s">
        <v>865</v>
      </c>
      <c r="C408" t="s">
        <v>866</v>
      </c>
      <c r="D408">
        <v>4</v>
      </c>
      <c r="E408">
        <v>20312</v>
      </c>
      <c r="F408">
        <v>2205</v>
      </c>
      <c r="G408">
        <v>883</v>
      </c>
      <c r="H408">
        <v>132</v>
      </c>
      <c r="I408">
        <v>269</v>
      </c>
      <c r="J408">
        <v>1451</v>
      </c>
      <c r="K408">
        <v>1</v>
      </c>
      <c r="L408">
        <v>66</v>
      </c>
      <c r="M408">
        <v>13</v>
      </c>
      <c r="N408">
        <v>2405</v>
      </c>
      <c r="O408">
        <v>4</v>
      </c>
      <c r="P408">
        <v>12</v>
      </c>
      <c r="Q408">
        <v>0</v>
      </c>
      <c r="R408">
        <v>69</v>
      </c>
      <c r="S408">
        <v>318</v>
      </c>
      <c r="T408">
        <v>28</v>
      </c>
      <c r="U408">
        <v>3</v>
      </c>
      <c r="V408">
        <v>393</v>
      </c>
      <c r="W408">
        <v>109</v>
      </c>
      <c r="X408">
        <v>3</v>
      </c>
      <c r="Y408">
        <v>24</v>
      </c>
      <c r="Z408">
        <v>565</v>
      </c>
      <c r="AA408">
        <v>0</v>
      </c>
      <c r="AB408">
        <v>38</v>
      </c>
      <c r="AC408">
        <v>6</v>
      </c>
      <c r="AD408">
        <v>13</v>
      </c>
      <c r="AE408">
        <v>1</v>
      </c>
      <c r="AF408">
        <v>9</v>
      </c>
      <c r="AG408">
        <v>0</v>
      </c>
      <c r="AH408">
        <v>14</v>
      </c>
      <c r="AI408">
        <v>45</v>
      </c>
      <c r="AJ408">
        <v>30</v>
      </c>
      <c r="AK408">
        <v>0</v>
      </c>
      <c r="AL408">
        <v>1424</v>
      </c>
      <c r="AM408">
        <v>25</v>
      </c>
      <c r="AN408">
        <v>90</v>
      </c>
      <c r="AO408">
        <v>29</v>
      </c>
      <c r="AP408">
        <v>1286</v>
      </c>
      <c r="AQ408">
        <v>1</v>
      </c>
      <c r="AR408">
        <v>2451</v>
      </c>
      <c r="AS408">
        <v>0</v>
      </c>
      <c r="AT408">
        <v>95</v>
      </c>
      <c r="AU408">
        <v>1</v>
      </c>
      <c r="AV408">
        <v>5</v>
      </c>
      <c r="AW408">
        <v>3</v>
      </c>
      <c r="AX408">
        <v>8</v>
      </c>
      <c r="AY408">
        <v>4</v>
      </c>
      <c r="AZ408">
        <v>0</v>
      </c>
      <c r="BA408">
        <v>8</v>
      </c>
      <c r="BB408">
        <v>1027</v>
      </c>
      <c r="BC408">
        <v>4</v>
      </c>
      <c r="BD408">
        <v>127</v>
      </c>
      <c r="BE408">
        <v>2</v>
      </c>
      <c r="BF408">
        <v>204</v>
      </c>
      <c r="BG408">
        <v>12</v>
      </c>
      <c r="BH408">
        <v>57</v>
      </c>
      <c r="BI408">
        <v>0</v>
      </c>
      <c r="BJ408">
        <v>23</v>
      </c>
      <c r="BK408">
        <v>13</v>
      </c>
      <c r="BL408">
        <v>2</v>
      </c>
      <c r="BM408">
        <v>3</v>
      </c>
      <c r="BN408">
        <v>29</v>
      </c>
      <c r="BO408">
        <v>0</v>
      </c>
      <c r="BP408">
        <v>5</v>
      </c>
      <c r="BQ408">
        <v>113</v>
      </c>
      <c r="BR408">
        <v>24</v>
      </c>
      <c r="BS408">
        <v>0</v>
      </c>
      <c r="BT408">
        <v>1</v>
      </c>
      <c r="BU408">
        <v>5</v>
      </c>
      <c r="BV408">
        <v>862</v>
      </c>
      <c r="BW408">
        <v>3</v>
      </c>
      <c r="BX408">
        <v>1954</v>
      </c>
      <c r="BY408">
        <v>1</v>
      </c>
      <c r="BZ408">
        <v>270</v>
      </c>
      <c r="CA408">
        <v>0</v>
      </c>
      <c r="CB408">
        <v>11</v>
      </c>
      <c r="CC408">
        <v>3</v>
      </c>
      <c r="CD408">
        <v>2</v>
      </c>
      <c r="CE408">
        <v>18</v>
      </c>
      <c r="CF408">
        <v>11</v>
      </c>
      <c r="CG408">
        <v>11</v>
      </c>
      <c r="CH408">
        <v>46</v>
      </c>
      <c r="CI408">
        <v>11</v>
      </c>
      <c r="CJ408">
        <v>2</v>
      </c>
      <c r="CK408">
        <v>13</v>
      </c>
      <c r="CL408">
        <v>239</v>
      </c>
      <c r="CM408">
        <v>30</v>
      </c>
      <c r="CN408">
        <v>508</v>
      </c>
      <c r="CO408">
        <v>34</v>
      </c>
      <c r="CP408">
        <v>9</v>
      </c>
      <c r="CQ408">
        <v>0</v>
      </c>
      <c r="CR408">
        <v>12</v>
      </c>
      <c r="CS408">
        <v>3</v>
      </c>
      <c r="CT408">
        <v>4</v>
      </c>
      <c r="CU408">
        <v>18</v>
      </c>
      <c r="CV408">
        <v>45</v>
      </c>
      <c r="CW408">
        <v>1</v>
      </c>
      <c r="CX408">
        <v>0</v>
      </c>
      <c r="CY408">
        <v>1</v>
      </c>
    </row>
    <row r="409" spans="1:103" x14ac:dyDescent="0.25">
      <c r="A409">
        <v>5</v>
      </c>
      <c r="B409" t="s">
        <v>867</v>
      </c>
      <c r="C409" t="s">
        <v>868</v>
      </c>
      <c r="D409">
        <v>1</v>
      </c>
      <c r="E409">
        <v>109</v>
      </c>
      <c r="F409">
        <v>13</v>
      </c>
      <c r="G409">
        <v>1</v>
      </c>
      <c r="H409">
        <v>0</v>
      </c>
      <c r="I409">
        <v>0</v>
      </c>
      <c r="J409">
        <v>2</v>
      </c>
      <c r="K409">
        <v>0</v>
      </c>
      <c r="L409">
        <v>0</v>
      </c>
      <c r="M409">
        <v>0</v>
      </c>
      <c r="N409">
        <v>20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12</v>
      </c>
      <c r="AI409">
        <v>0</v>
      </c>
      <c r="AJ409">
        <v>0</v>
      </c>
      <c r="AK409">
        <v>0</v>
      </c>
      <c r="AL409">
        <v>14</v>
      </c>
      <c r="AM409">
        <v>0</v>
      </c>
      <c r="AN409">
        <v>0</v>
      </c>
      <c r="AO409">
        <v>0</v>
      </c>
      <c r="AP409">
        <v>2</v>
      </c>
      <c r="AQ409">
        <v>0</v>
      </c>
      <c r="AR409">
        <v>4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</v>
      </c>
      <c r="BB409">
        <v>4</v>
      </c>
      <c r="BC409">
        <v>1</v>
      </c>
      <c r="BD409">
        <v>6</v>
      </c>
      <c r="BE409">
        <v>1</v>
      </c>
      <c r="BF409">
        <v>0</v>
      </c>
      <c r="BG409">
        <v>0</v>
      </c>
      <c r="BH409">
        <v>1</v>
      </c>
      <c r="BI409">
        <v>0</v>
      </c>
      <c r="BJ409">
        <v>1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3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2</v>
      </c>
      <c r="CY409">
        <v>0</v>
      </c>
    </row>
    <row r="410" spans="1:103" x14ac:dyDescent="0.25">
      <c r="A410">
        <v>5</v>
      </c>
      <c r="B410" t="s">
        <v>869</v>
      </c>
      <c r="C410" t="s">
        <v>870</v>
      </c>
      <c r="D410">
        <v>1</v>
      </c>
      <c r="E410">
        <v>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>
        <v>5</v>
      </c>
      <c r="B411" t="s">
        <v>871</v>
      </c>
      <c r="C411" t="s">
        <v>247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>
        <v>5</v>
      </c>
      <c r="B412" t="s">
        <v>872</v>
      </c>
      <c r="C412" t="s">
        <v>489</v>
      </c>
      <c r="D412">
        <v>1</v>
      </c>
      <c r="E412">
        <v>84</v>
      </c>
      <c r="F412">
        <v>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15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3</v>
      </c>
      <c r="W412">
        <v>0</v>
      </c>
      <c r="X412">
        <v>0</v>
      </c>
      <c r="Y412">
        <v>0</v>
      </c>
      <c r="Z412">
        <v>3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4</v>
      </c>
      <c r="AM412">
        <v>0</v>
      </c>
      <c r="AN412">
        <v>1</v>
      </c>
      <c r="AO412">
        <v>0</v>
      </c>
      <c r="AP412">
        <v>23</v>
      </c>
      <c r="AQ412">
        <v>0</v>
      </c>
      <c r="AR412">
        <v>4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2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4</v>
      </c>
      <c r="BW412">
        <v>0</v>
      </c>
      <c r="BX412">
        <v>13</v>
      </c>
      <c r="BY412">
        <v>0</v>
      </c>
      <c r="BZ412">
        <v>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2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5">
      <c r="A413">
        <v>5</v>
      </c>
      <c r="B413" t="s">
        <v>873</v>
      </c>
      <c r="C413" t="s">
        <v>874</v>
      </c>
      <c r="D413">
        <v>2</v>
      </c>
      <c r="E413">
        <v>144</v>
      </c>
      <c r="F413">
        <v>12</v>
      </c>
      <c r="G413">
        <v>15</v>
      </c>
      <c r="H413">
        <v>0</v>
      </c>
      <c r="I413">
        <v>0</v>
      </c>
      <c r="J413">
        <v>5</v>
      </c>
      <c r="K413">
        <v>0</v>
      </c>
      <c r="L413">
        <v>0</v>
      </c>
      <c r="M413">
        <v>0</v>
      </c>
      <c r="N413">
        <v>14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</v>
      </c>
      <c r="W413">
        <v>0</v>
      </c>
      <c r="X413">
        <v>0</v>
      </c>
      <c r="Y413">
        <v>0</v>
      </c>
      <c r="Z413">
        <v>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9</v>
      </c>
      <c r="AK413">
        <v>0</v>
      </c>
      <c r="AL413">
        <v>11</v>
      </c>
      <c r="AM413">
        <v>0</v>
      </c>
      <c r="AN413">
        <v>0</v>
      </c>
      <c r="AO413">
        <v>0</v>
      </c>
      <c r="AP413">
        <v>6</v>
      </c>
      <c r="AQ413">
        <v>0</v>
      </c>
      <c r="AR413">
        <v>5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10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2</v>
      </c>
      <c r="BW413">
        <v>0</v>
      </c>
      <c r="BX413">
        <v>41</v>
      </c>
      <c r="BY413">
        <v>0</v>
      </c>
      <c r="BZ413">
        <v>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1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5">
      <c r="A414">
        <v>5</v>
      </c>
      <c r="B414" t="s">
        <v>875</v>
      </c>
      <c r="C414" t="s">
        <v>876</v>
      </c>
      <c r="D414">
        <v>1</v>
      </c>
      <c r="E414">
        <v>4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5">
      <c r="A415">
        <v>5</v>
      </c>
      <c r="B415" t="s">
        <v>877</v>
      </c>
      <c r="C415" t="s">
        <v>117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>
        <v>5</v>
      </c>
      <c r="B416" t="s">
        <v>878</v>
      </c>
      <c r="C416" t="s">
        <v>879</v>
      </c>
      <c r="D416">
        <v>1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2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>
        <v>5</v>
      </c>
      <c r="B417" t="s">
        <v>880</v>
      </c>
      <c r="C417" t="s">
        <v>881</v>
      </c>
      <c r="D417">
        <v>2</v>
      </c>
      <c r="E417">
        <v>11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4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4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>
        <v>5</v>
      </c>
      <c r="B418" t="s">
        <v>882</v>
      </c>
      <c r="C418" t="s">
        <v>883</v>
      </c>
      <c r="D418">
        <v>1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2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>
        <v>5</v>
      </c>
      <c r="B419" t="s">
        <v>884</v>
      </c>
      <c r="C419" t="s">
        <v>885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>
        <v>5</v>
      </c>
      <c r="B420" t="s">
        <v>886</v>
      </c>
      <c r="C420" t="s">
        <v>117</v>
      </c>
      <c r="D420">
        <v>1</v>
      </c>
      <c r="E420">
        <v>306</v>
      </c>
      <c r="F420">
        <v>51</v>
      </c>
      <c r="G420">
        <v>0</v>
      </c>
      <c r="H420">
        <v>0</v>
      </c>
      <c r="I420">
        <v>0</v>
      </c>
      <c r="J420">
        <v>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40</v>
      </c>
      <c r="W420">
        <v>0</v>
      </c>
      <c r="X420">
        <v>0</v>
      </c>
      <c r="Y420">
        <v>0</v>
      </c>
      <c r="Z420">
        <v>22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4</v>
      </c>
      <c r="AK420">
        <v>0</v>
      </c>
      <c r="AL420">
        <v>41</v>
      </c>
      <c r="AM420">
        <v>0</v>
      </c>
      <c r="AN420">
        <v>0</v>
      </c>
      <c r="AO420">
        <v>0</v>
      </c>
      <c r="AP420">
        <v>6</v>
      </c>
      <c r="AQ420">
        <v>0</v>
      </c>
      <c r="AR420">
        <v>8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66</v>
      </c>
      <c r="BC420">
        <v>0</v>
      </c>
      <c r="BD420">
        <v>3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0</v>
      </c>
      <c r="BT420">
        <v>0</v>
      </c>
      <c r="BU420">
        <v>0</v>
      </c>
      <c r="BV420">
        <v>18</v>
      </c>
      <c r="BW420">
        <v>0</v>
      </c>
      <c r="BX420">
        <v>2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12</v>
      </c>
      <c r="CM420">
        <v>0</v>
      </c>
      <c r="CN420">
        <v>14</v>
      </c>
      <c r="CO420">
        <v>0</v>
      </c>
      <c r="CP420">
        <v>3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>
        <v>5</v>
      </c>
      <c r="B421" t="s">
        <v>887</v>
      </c>
      <c r="C421" t="s">
        <v>888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>
        <v>5</v>
      </c>
      <c r="B422" t="s">
        <v>889</v>
      </c>
      <c r="C422" t="s">
        <v>890</v>
      </c>
      <c r="D422">
        <v>1</v>
      </c>
      <c r="E422">
        <v>8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5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>
        <v>5</v>
      </c>
      <c r="B423" t="s">
        <v>891</v>
      </c>
      <c r="C423" t="s">
        <v>892</v>
      </c>
      <c r="D423">
        <v>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>
        <v>5</v>
      </c>
      <c r="B424" t="s">
        <v>893</v>
      </c>
      <c r="C424" t="s">
        <v>501</v>
      </c>
      <c r="D424">
        <v>1</v>
      </c>
      <c r="E424">
        <v>194</v>
      </c>
      <c r="F424">
        <v>11</v>
      </c>
      <c r="G424">
        <v>56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20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4</v>
      </c>
      <c r="Y424">
        <v>0</v>
      </c>
      <c r="Z424">
        <v>3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2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13</v>
      </c>
      <c r="AQ424">
        <v>0</v>
      </c>
      <c r="AR424">
        <v>6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29</v>
      </c>
      <c r="BY424">
        <v>0</v>
      </c>
      <c r="BZ424">
        <v>8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2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26</v>
      </c>
      <c r="CW424">
        <v>0</v>
      </c>
      <c r="CX424">
        <v>0</v>
      </c>
      <c r="CY424">
        <v>0</v>
      </c>
    </row>
    <row r="425" spans="1:103" x14ac:dyDescent="0.25">
      <c r="A425">
        <v>5</v>
      </c>
      <c r="B425" t="s">
        <v>894</v>
      </c>
      <c r="C425" t="s">
        <v>895</v>
      </c>
      <c r="D425">
        <v>3</v>
      </c>
      <c r="E425">
        <v>520</v>
      </c>
      <c r="F425">
        <v>116</v>
      </c>
      <c r="G425">
        <v>0</v>
      </c>
      <c r="H425">
        <v>0</v>
      </c>
      <c r="I425">
        <v>0</v>
      </c>
      <c r="J425">
        <v>53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28</v>
      </c>
      <c r="W425">
        <v>0</v>
      </c>
      <c r="X425">
        <v>0</v>
      </c>
      <c r="Y425">
        <v>0</v>
      </c>
      <c r="Z425">
        <v>44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6</v>
      </c>
      <c r="AK425">
        <v>0</v>
      </c>
      <c r="AL425">
        <v>64</v>
      </c>
      <c r="AM425">
        <v>0</v>
      </c>
      <c r="AN425">
        <v>0</v>
      </c>
      <c r="AO425">
        <v>0</v>
      </c>
      <c r="AP425">
        <v>49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64</v>
      </c>
      <c r="BC425">
        <v>0</v>
      </c>
      <c r="BD425">
        <v>0</v>
      </c>
      <c r="BE425">
        <v>0</v>
      </c>
      <c r="BF425">
        <v>13</v>
      </c>
      <c r="BG425">
        <v>0</v>
      </c>
      <c r="BH425">
        <v>4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18</v>
      </c>
      <c r="BW425">
        <v>0</v>
      </c>
      <c r="BX425">
        <v>29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2</v>
      </c>
      <c r="CI425">
        <v>0</v>
      </c>
      <c r="CJ425">
        <v>0</v>
      </c>
      <c r="CK425">
        <v>0</v>
      </c>
      <c r="CL425">
        <v>14</v>
      </c>
      <c r="CM425">
        <v>0</v>
      </c>
      <c r="CN425">
        <v>13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>
        <v>5</v>
      </c>
      <c r="B426" t="s">
        <v>896</v>
      </c>
      <c r="C426" t="s">
        <v>897</v>
      </c>
      <c r="D426">
        <v>2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5">
      <c r="A427">
        <v>5</v>
      </c>
      <c r="B427" t="s">
        <v>898</v>
      </c>
      <c r="C427" t="s">
        <v>899</v>
      </c>
      <c r="D427">
        <v>2</v>
      </c>
      <c r="E427">
        <v>627</v>
      </c>
      <c r="F427">
        <v>168</v>
      </c>
      <c r="G427">
        <v>5</v>
      </c>
      <c r="H427">
        <v>17</v>
      </c>
      <c r="I427">
        <v>51</v>
      </c>
      <c r="J427">
        <v>24</v>
      </c>
      <c r="K427">
        <v>0</v>
      </c>
      <c r="L427">
        <v>2</v>
      </c>
      <c r="M427">
        <v>4</v>
      </c>
      <c r="N427">
        <v>0</v>
      </c>
      <c r="O427">
        <v>2</v>
      </c>
      <c r="P427">
        <v>0</v>
      </c>
      <c r="Q427">
        <v>0</v>
      </c>
      <c r="R427">
        <v>0</v>
      </c>
      <c r="S427">
        <v>5</v>
      </c>
      <c r="T427">
        <v>0</v>
      </c>
      <c r="U427">
        <v>0</v>
      </c>
      <c r="V427">
        <v>28</v>
      </c>
      <c r="W427">
        <v>0</v>
      </c>
      <c r="X427">
        <v>0</v>
      </c>
      <c r="Y427">
        <v>0</v>
      </c>
      <c r="Z427">
        <v>9</v>
      </c>
      <c r="AA427">
        <v>0</v>
      </c>
      <c r="AB427">
        <v>0</v>
      </c>
      <c r="AC427">
        <v>4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49</v>
      </c>
      <c r="AM427">
        <v>0</v>
      </c>
      <c r="AN427">
        <v>0</v>
      </c>
      <c r="AO427">
        <v>33</v>
      </c>
      <c r="AP427">
        <v>17</v>
      </c>
      <c r="AQ427">
        <v>0</v>
      </c>
      <c r="AR427">
        <v>38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34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2</v>
      </c>
      <c r="BN427">
        <v>0</v>
      </c>
      <c r="BO427">
        <v>0</v>
      </c>
      <c r="BP427">
        <v>0</v>
      </c>
      <c r="BQ427">
        <v>12</v>
      </c>
      <c r="BR427">
        <v>1</v>
      </c>
      <c r="BS427">
        <v>0</v>
      </c>
      <c r="BT427">
        <v>0</v>
      </c>
      <c r="BU427">
        <v>0</v>
      </c>
      <c r="BV427">
        <v>14</v>
      </c>
      <c r="BW427">
        <v>0</v>
      </c>
      <c r="BX427">
        <v>22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4</v>
      </c>
      <c r="CI427">
        <v>0</v>
      </c>
      <c r="CJ427">
        <v>0</v>
      </c>
      <c r="CK427">
        <v>9</v>
      </c>
      <c r="CL427">
        <v>3</v>
      </c>
      <c r="CM427">
        <v>16</v>
      </c>
      <c r="CN427">
        <v>43</v>
      </c>
      <c r="CO427">
        <v>10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>
        <v>5</v>
      </c>
      <c r="B428" t="s">
        <v>900</v>
      </c>
      <c r="C428" t="s">
        <v>901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>
        <v>5</v>
      </c>
      <c r="B429" t="s">
        <v>902</v>
      </c>
      <c r="C429" t="s">
        <v>903</v>
      </c>
      <c r="D429">
        <v>1</v>
      </c>
      <c r="E429">
        <v>53</v>
      </c>
      <c r="F429">
        <v>37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4</v>
      </c>
      <c r="AM429">
        <v>0</v>
      </c>
      <c r="AN429">
        <v>0</v>
      </c>
      <c r="AO429">
        <v>0</v>
      </c>
      <c r="AP429">
        <v>2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4</v>
      </c>
      <c r="CM429">
        <v>0</v>
      </c>
      <c r="CN429">
        <v>3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>
        <v>5</v>
      </c>
      <c r="B430" t="s">
        <v>904</v>
      </c>
      <c r="C430" t="s">
        <v>905</v>
      </c>
      <c r="D430">
        <v>1</v>
      </c>
      <c r="E430">
        <v>28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4</v>
      </c>
      <c r="W430">
        <v>0</v>
      </c>
      <c r="X430">
        <v>0</v>
      </c>
      <c r="Y430">
        <v>0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3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17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>
        <v>5</v>
      </c>
      <c r="B431" t="s">
        <v>906</v>
      </c>
      <c r="C431" t="s">
        <v>907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>
        <v>5</v>
      </c>
      <c r="B432" t="s">
        <v>908</v>
      </c>
      <c r="C432" t="s">
        <v>909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</row>
    <row r="433" spans="1:103" x14ac:dyDescent="0.25">
      <c r="A433">
        <v>5</v>
      </c>
      <c r="B433" t="s">
        <v>910</v>
      </c>
      <c r="C433" t="s">
        <v>911</v>
      </c>
      <c r="D433">
        <v>1</v>
      </c>
      <c r="E433">
        <v>27</v>
      </c>
      <c r="F433">
        <v>24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>
        <v>5</v>
      </c>
      <c r="B434" t="s">
        <v>912</v>
      </c>
      <c r="C434" t="s">
        <v>913</v>
      </c>
      <c r="D434">
        <v>1</v>
      </c>
      <c r="E434">
        <v>9</v>
      </c>
      <c r="F434">
        <v>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3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>
        <v>5</v>
      </c>
      <c r="B435" t="s">
        <v>914</v>
      </c>
      <c r="C435" t="s">
        <v>915</v>
      </c>
      <c r="D435">
        <v>1</v>
      </c>
      <c r="E435">
        <v>120979</v>
      </c>
      <c r="F435">
        <v>319</v>
      </c>
      <c r="G435">
        <v>6</v>
      </c>
      <c r="H435">
        <v>8</v>
      </c>
      <c r="I435">
        <v>3</v>
      </c>
      <c r="J435">
        <v>13566</v>
      </c>
      <c r="K435">
        <v>1</v>
      </c>
      <c r="L435">
        <v>1185</v>
      </c>
      <c r="M435">
        <v>2</v>
      </c>
      <c r="N435">
        <v>50</v>
      </c>
      <c r="O435">
        <v>1</v>
      </c>
      <c r="P435">
        <v>1</v>
      </c>
      <c r="Q435">
        <v>1</v>
      </c>
      <c r="R435">
        <v>4</v>
      </c>
      <c r="S435">
        <v>2</v>
      </c>
      <c r="T435">
        <v>840</v>
      </c>
      <c r="U435">
        <v>0</v>
      </c>
      <c r="V435">
        <v>323</v>
      </c>
      <c r="W435">
        <v>6</v>
      </c>
      <c r="X435">
        <v>6</v>
      </c>
      <c r="Y435">
        <v>3</v>
      </c>
      <c r="Z435">
        <v>6044</v>
      </c>
      <c r="AA435">
        <v>1</v>
      </c>
      <c r="AB435">
        <v>1286</v>
      </c>
      <c r="AC435">
        <v>1</v>
      </c>
      <c r="AD435">
        <v>17</v>
      </c>
      <c r="AE435">
        <v>2</v>
      </c>
      <c r="AF435">
        <v>5</v>
      </c>
      <c r="AG435">
        <v>0</v>
      </c>
      <c r="AH435">
        <v>14</v>
      </c>
      <c r="AI435">
        <v>3</v>
      </c>
      <c r="AJ435">
        <v>5</v>
      </c>
      <c r="AK435">
        <v>1</v>
      </c>
      <c r="AL435">
        <v>2237</v>
      </c>
      <c r="AM435">
        <v>0</v>
      </c>
      <c r="AN435">
        <v>2</v>
      </c>
      <c r="AO435">
        <v>10</v>
      </c>
      <c r="AP435">
        <v>17336</v>
      </c>
      <c r="AQ435">
        <v>5</v>
      </c>
      <c r="AR435">
        <v>4492</v>
      </c>
      <c r="AS435">
        <v>1</v>
      </c>
      <c r="AT435">
        <v>2</v>
      </c>
      <c r="AU435">
        <v>2</v>
      </c>
      <c r="AV435">
        <v>0</v>
      </c>
      <c r="AW435">
        <v>1</v>
      </c>
      <c r="AX435">
        <v>6</v>
      </c>
      <c r="AY435">
        <v>0</v>
      </c>
      <c r="AZ435">
        <v>6</v>
      </c>
      <c r="BA435">
        <v>1</v>
      </c>
      <c r="BB435">
        <v>514</v>
      </c>
      <c r="BC435">
        <v>0</v>
      </c>
      <c r="BD435">
        <v>7</v>
      </c>
      <c r="BE435">
        <v>4</v>
      </c>
      <c r="BF435">
        <v>14413</v>
      </c>
      <c r="BG435">
        <v>8</v>
      </c>
      <c r="BH435">
        <v>17872</v>
      </c>
      <c r="BI435">
        <v>1</v>
      </c>
      <c r="BJ435">
        <v>66</v>
      </c>
      <c r="BK435">
        <v>3</v>
      </c>
      <c r="BL435">
        <v>3</v>
      </c>
      <c r="BM435">
        <v>3</v>
      </c>
      <c r="BN435">
        <v>1</v>
      </c>
      <c r="BO435">
        <v>1</v>
      </c>
      <c r="BP435">
        <v>3</v>
      </c>
      <c r="BQ435">
        <v>18</v>
      </c>
      <c r="BR435">
        <v>7</v>
      </c>
      <c r="BS435">
        <v>7</v>
      </c>
      <c r="BT435">
        <v>0</v>
      </c>
      <c r="BU435">
        <v>8</v>
      </c>
      <c r="BV435">
        <v>978</v>
      </c>
      <c r="BW435">
        <v>6</v>
      </c>
      <c r="BX435">
        <v>26354</v>
      </c>
      <c r="BY435">
        <v>2</v>
      </c>
      <c r="BZ435">
        <v>34</v>
      </c>
      <c r="CA435">
        <v>0</v>
      </c>
      <c r="CB435">
        <v>3</v>
      </c>
      <c r="CC435">
        <v>2</v>
      </c>
      <c r="CD435">
        <v>1</v>
      </c>
      <c r="CE435">
        <v>0</v>
      </c>
      <c r="CF435">
        <v>8</v>
      </c>
      <c r="CG435">
        <v>8</v>
      </c>
      <c r="CH435">
        <v>175</v>
      </c>
      <c r="CI435">
        <v>2</v>
      </c>
      <c r="CJ435">
        <v>0</v>
      </c>
      <c r="CK435">
        <v>10</v>
      </c>
      <c r="CL435">
        <v>864</v>
      </c>
      <c r="CM435">
        <v>1</v>
      </c>
      <c r="CN435">
        <v>11693</v>
      </c>
      <c r="CO435">
        <v>4</v>
      </c>
      <c r="CP435">
        <v>27</v>
      </c>
      <c r="CQ435">
        <v>0</v>
      </c>
      <c r="CR435">
        <v>8</v>
      </c>
      <c r="CS435">
        <v>1</v>
      </c>
      <c r="CT435">
        <v>0</v>
      </c>
      <c r="CU435">
        <v>0</v>
      </c>
      <c r="CV435">
        <v>37</v>
      </c>
      <c r="CW435">
        <v>15</v>
      </c>
      <c r="CX435">
        <v>0</v>
      </c>
      <c r="CY435">
        <v>0</v>
      </c>
    </row>
    <row r="436" spans="1:103" x14ac:dyDescent="0.25">
      <c r="A436">
        <v>5</v>
      </c>
      <c r="B436" t="s">
        <v>916</v>
      </c>
      <c r="C436" t="s">
        <v>272</v>
      </c>
      <c r="D436">
        <v>1</v>
      </c>
      <c r="E436">
        <v>1155</v>
      </c>
      <c r="F436">
        <v>0</v>
      </c>
      <c r="G436">
        <v>0</v>
      </c>
      <c r="H436">
        <v>1</v>
      </c>
      <c r="I436">
        <v>0</v>
      </c>
      <c r="J436">
        <v>110</v>
      </c>
      <c r="K436">
        <v>0</v>
      </c>
      <c r="L436">
        <v>25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2</v>
      </c>
      <c r="U436">
        <v>0</v>
      </c>
      <c r="V436">
        <v>6</v>
      </c>
      <c r="W436">
        <v>0</v>
      </c>
      <c r="X436">
        <v>0</v>
      </c>
      <c r="Y436">
        <v>1</v>
      </c>
      <c r="Z436">
        <v>38</v>
      </c>
      <c r="AA436">
        <v>0</v>
      </c>
      <c r="AB436">
        <v>72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7</v>
      </c>
      <c r="AM436">
        <v>0</v>
      </c>
      <c r="AN436">
        <v>0</v>
      </c>
      <c r="AO436">
        <v>0</v>
      </c>
      <c r="AP436">
        <v>283</v>
      </c>
      <c r="AQ436">
        <v>0</v>
      </c>
      <c r="AR436">
        <v>52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1</v>
      </c>
      <c r="BE436">
        <v>0</v>
      </c>
      <c r="BF436">
        <v>116</v>
      </c>
      <c r="BG436">
        <v>0</v>
      </c>
      <c r="BH436">
        <v>110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1</v>
      </c>
      <c r="BT436">
        <v>0</v>
      </c>
      <c r="BU436">
        <v>1</v>
      </c>
      <c r="BV436">
        <v>8</v>
      </c>
      <c r="BW436">
        <v>1</v>
      </c>
      <c r="BX436">
        <v>199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1</v>
      </c>
      <c r="CH436">
        <v>15</v>
      </c>
      <c r="CI436">
        <v>0</v>
      </c>
      <c r="CJ436">
        <v>0</v>
      </c>
      <c r="CK436">
        <v>1</v>
      </c>
      <c r="CL436">
        <v>6</v>
      </c>
      <c r="CM436">
        <v>0</v>
      </c>
      <c r="CN436">
        <v>88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2</v>
      </c>
      <c r="CW436">
        <v>0</v>
      </c>
      <c r="CX436">
        <v>0</v>
      </c>
      <c r="CY436">
        <v>0</v>
      </c>
    </row>
    <row r="437" spans="1:103" x14ac:dyDescent="0.25">
      <c r="A437">
        <v>5</v>
      </c>
      <c r="B437" t="s">
        <v>917</v>
      </c>
      <c r="C437" t="s">
        <v>918</v>
      </c>
      <c r="D437">
        <v>2</v>
      </c>
      <c r="E437">
        <v>174</v>
      </c>
      <c r="F437">
        <v>0</v>
      </c>
      <c r="G437">
        <v>0</v>
      </c>
      <c r="H437">
        <v>0</v>
      </c>
      <c r="I437">
        <v>5</v>
      </c>
      <c r="J437">
        <v>5</v>
      </c>
      <c r="K437">
        <v>1</v>
      </c>
      <c r="L437">
        <v>2</v>
      </c>
      <c r="M437">
        <v>1</v>
      </c>
      <c r="N437">
        <v>0</v>
      </c>
      <c r="O437">
        <v>0</v>
      </c>
      <c r="P437">
        <v>2</v>
      </c>
      <c r="Q437">
        <v>0</v>
      </c>
      <c r="R437">
        <v>0</v>
      </c>
      <c r="S437">
        <v>13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41</v>
      </c>
      <c r="AA437">
        <v>0</v>
      </c>
      <c r="AB437">
        <v>0</v>
      </c>
      <c r="AC437">
        <v>2</v>
      </c>
      <c r="AD437">
        <v>0</v>
      </c>
      <c r="AE437">
        <v>2</v>
      </c>
      <c r="AF437">
        <v>15</v>
      </c>
      <c r="AG437">
        <v>0</v>
      </c>
      <c r="AH437">
        <v>1</v>
      </c>
      <c r="AI437">
        <v>3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3</v>
      </c>
      <c r="AP437">
        <v>2</v>
      </c>
      <c r="AQ437">
        <v>1</v>
      </c>
      <c r="AR437">
        <v>0</v>
      </c>
      <c r="AS437">
        <v>0</v>
      </c>
      <c r="AT437">
        <v>0</v>
      </c>
      <c r="AU437">
        <v>6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36</v>
      </c>
      <c r="BE437">
        <v>4</v>
      </c>
      <c r="BF437">
        <v>7</v>
      </c>
      <c r="BG437">
        <v>2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7</v>
      </c>
      <c r="BW437">
        <v>0</v>
      </c>
      <c r="BX437">
        <v>0</v>
      </c>
      <c r="BY437">
        <v>2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7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>
        <v>5</v>
      </c>
      <c r="B438" t="s">
        <v>919</v>
      </c>
      <c r="C438" t="s">
        <v>920</v>
      </c>
      <c r="D438">
        <v>1</v>
      </c>
      <c r="E438">
        <v>89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2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2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2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3</v>
      </c>
      <c r="BW438">
        <v>0</v>
      </c>
      <c r="BX438">
        <v>56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>
        <v>5</v>
      </c>
      <c r="B439" t="s">
        <v>921</v>
      </c>
      <c r="C439" t="s">
        <v>922</v>
      </c>
      <c r="D439">
        <v>1</v>
      </c>
      <c r="E439">
        <v>242</v>
      </c>
      <c r="F439">
        <v>10</v>
      </c>
      <c r="G439">
        <v>0</v>
      </c>
      <c r="H439">
        <v>0</v>
      </c>
      <c r="I439">
        <v>0</v>
      </c>
      <c r="J439">
        <v>22</v>
      </c>
      <c r="K439">
        <v>0</v>
      </c>
      <c r="L439">
        <v>2</v>
      </c>
      <c r="M439">
        <v>2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2</v>
      </c>
      <c r="T439">
        <v>0</v>
      </c>
      <c r="U439">
        <v>0</v>
      </c>
      <c r="V439">
        <v>1</v>
      </c>
      <c r="W439">
        <v>0</v>
      </c>
      <c r="X439">
        <v>1</v>
      </c>
      <c r="Y439">
        <v>8</v>
      </c>
      <c r="Z439">
        <v>3</v>
      </c>
      <c r="AA439">
        <v>0</v>
      </c>
      <c r="AB439">
        <v>1</v>
      </c>
      <c r="AC439">
        <v>11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2</v>
      </c>
      <c r="AM439">
        <v>0</v>
      </c>
      <c r="AN439">
        <v>4</v>
      </c>
      <c r="AO439">
        <v>3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3</v>
      </c>
      <c r="BC439">
        <v>0</v>
      </c>
      <c r="BD439">
        <v>11</v>
      </c>
      <c r="BE439">
        <v>29</v>
      </c>
      <c r="BF439">
        <v>9</v>
      </c>
      <c r="BG439">
        <v>0</v>
      </c>
      <c r="BH439">
        <v>10</v>
      </c>
      <c r="BI439">
        <v>0</v>
      </c>
      <c r="BJ439">
        <v>0</v>
      </c>
      <c r="BK439">
        <v>3</v>
      </c>
      <c r="BL439">
        <v>0</v>
      </c>
      <c r="BM439">
        <v>2</v>
      </c>
      <c r="BN439">
        <v>9</v>
      </c>
      <c r="BO439">
        <v>0</v>
      </c>
      <c r="BP439">
        <v>0</v>
      </c>
      <c r="BQ439">
        <v>15</v>
      </c>
      <c r="BR439">
        <v>0</v>
      </c>
      <c r="BS439">
        <v>0</v>
      </c>
      <c r="BT439">
        <v>0</v>
      </c>
      <c r="BU439">
        <v>0</v>
      </c>
      <c r="BV439">
        <v>18</v>
      </c>
      <c r="BW439">
        <v>0</v>
      </c>
      <c r="BX439">
        <v>1</v>
      </c>
      <c r="BY439">
        <v>2</v>
      </c>
      <c r="BZ439">
        <v>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5</v>
      </c>
      <c r="CL439">
        <v>12</v>
      </c>
      <c r="CM439">
        <v>22</v>
      </c>
      <c r="CN439">
        <v>1</v>
      </c>
      <c r="CO439">
        <v>7</v>
      </c>
      <c r="CP439">
        <v>0</v>
      </c>
      <c r="CQ439">
        <v>0</v>
      </c>
      <c r="CR439">
        <v>4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>
        <v>5</v>
      </c>
      <c r="B440" t="s">
        <v>923</v>
      </c>
      <c r="C440" t="s">
        <v>924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>
        <v>5</v>
      </c>
      <c r="B441" t="s">
        <v>925</v>
      </c>
      <c r="C441" t="s">
        <v>926</v>
      </c>
      <c r="D441">
        <v>1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3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>
        <v>5</v>
      </c>
      <c r="B442" t="s">
        <v>927</v>
      </c>
      <c r="C442" t="s">
        <v>928</v>
      </c>
      <c r="D442">
        <v>1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>
        <v>5</v>
      </c>
      <c r="B443" t="s">
        <v>929</v>
      </c>
      <c r="C443" t="s">
        <v>930</v>
      </c>
      <c r="D443">
        <v>2</v>
      </c>
      <c r="E443">
        <v>15</v>
      </c>
      <c r="F443">
        <v>0</v>
      </c>
      <c r="G443">
        <v>0</v>
      </c>
      <c r="H443">
        <v>0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0</v>
      </c>
      <c r="BU443">
        <v>0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4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>
        <v>5</v>
      </c>
      <c r="B444" t="s">
        <v>931</v>
      </c>
      <c r="C444" t="s">
        <v>932</v>
      </c>
      <c r="D444">
        <v>2</v>
      </c>
      <c r="E444">
        <v>19</v>
      </c>
      <c r="F444">
        <v>1</v>
      </c>
      <c r="G444">
        <v>0</v>
      </c>
      <c r="H444">
        <v>0</v>
      </c>
      <c r="I444">
        <v>0</v>
      </c>
      <c r="J444">
        <v>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3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2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>
        <v>5</v>
      </c>
      <c r="B445" t="s">
        <v>933</v>
      </c>
      <c r="C445" t="s">
        <v>934</v>
      </c>
      <c r="D445">
        <v>1</v>
      </c>
      <c r="E445">
        <v>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>
        <v>5</v>
      </c>
      <c r="B446" t="s">
        <v>935</v>
      </c>
      <c r="C446" t="s">
        <v>936</v>
      </c>
      <c r="D446">
        <v>1</v>
      </c>
      <c r="E446">
        <v>65</v>
      </c>
      <c r="F446">
        <v>0</v>
      </c>
      <c r="G446">
        <v>0</v>
      </c>
      <c r="H446">
        <v>0</v>
      </c>
      <c r="I446">
        <v>0</v>
      </c>
      <c r="J446">
        <v>17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5</v>
      </c>
      <c r="Z446">
        <v>3</v>
      </c>
      <c r="AA446">
        <v>0</v>
      </c>
      <c r="AB446">
        <v>1</v>
      </c>
      <c r="AC446">
        <v>1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4</v>
      </c>
      <c r="AM446">
        <v>0</v>
      </c>
      <c r="AN446">
        <v>4</v>
      </c>
      <c r="AO446">
        <v>6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4</v>
      </c>
      <c r="CL446">
        <v>1</v>
      </c>
      <c r="CM446">
        <v>2</v>
      </c>
      <c r="CN446">
        <v>0</v>
      </c>
      <c r="CO446">
        <v>4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>
        <v>5</v>
      </c>
      <c r="B447" t="s">
        <v>937</v>
      </c>
      <c r="C447" t="s">
        <v>938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>
        <v>5</v>
      </c>
      <c r="B448" t="s">
        <v>939</v>
      </c>
      <c r="C448" t="s">
        <v>940</v>
      </c>
      <c r="D448">
        <v>1</v>
      </c>
      <c r="E448">
        <v>54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0</v>
      </c>
      <c r="BH448">
        <v>17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0</v>
      </c>
      <c r="BS448">
        <v>0</v>
      </c>
      <c r="BT448">
        <v>0</v>
      </c>
      <c r="BU448">
        <v>0</v>
      </c>
      <c r="BV448">
        <v>12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>
        <v>5</v>
      </c>
      <c r="B449" t="s">
        <v>941</v>
      </c>
      <c r="C449" t="s">
        <v>942</v>
      </c>
      <c r="D449">
        <v>1</v>
      </c>
      <c r="E449">
        <v>104</v>
      </c>
      <c r="F449">
        <v>0</v>
      </c>
      <c r="G449">
        <v>0</v>
      </c>
      <c r="H449">
        <v>0</v>
      </c>
      <c r="I449">
        <v>1</v>
      </c>
      <c r="J449">
        <v>23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</v>
      </c>
      <c r="T449">
        <v>0</v>
      </c>
      <c r="U449">
        <v>0</v>
      </c>
      <c r="V449">
        <v>0</v>
      </c>
      <c r="W449">
        <v>1</v>
      </c>
      <c r="X449">
        <v>2</v>
      </c>
      <c r="Y449">
        <v>0</v>
      </c>
      <c r="Z449">
        <v>1</v>
      </c>
      <c r="AA449">
        <v>0</v>
      </c>
      <c r="AB449">
        <v>0</v>
      </c>
      <c r="AC449">
        <v>4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12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9</v>
      </c>
      <c r="BC449">
        <v>0</v>
      </c>
      <c r="BD449">
        <v>5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1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0</v>
      </c>
      <c r="BT449">
        <v>0</v>
      </c>
      <c r="BU449">
        <v>0</v>
      </c>
      <c r="BV449">
        <v>6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17</v>
      </c>
      <c r="CL449">
        <v>4</v>
      </c>
      <c r="CM449">
        <v>0</v>
      </c>
      <c r="CN449">
        <v>0</v>
      </c>
      <c r="CO449">
        <v>5</v>
      </c>
      <c r="CP449">
        <v>0</v>
      </c>
      <c r="CQ449">
        <v>0</v>
      </c>
      <c r="CR449">
        <v>3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>
        <v>5</v>
      </c>
      <c r="B450" t="s">
        <v>943</v>
      </c>
      <c r="C450" t="s">
        <v>247</v>
      </c>
      <c r="D450">
        <v>1</v>
      </c>
      <c r="E450">
        <v>186</v>
      </c>
      <c r="F450">
        <v>1</v>
      </c>
      <c r="G450">
        <v>7</v>
      </c>
      <c r="H450">
        <v>0</v>
      </c>
      <c r="I450">
        <v>3</v>
      </c>
      <c r="J450">
        <v>15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5</v>
      </c>
      <c r="AA450">
        <v>1</v>
      </c>
      <c r="AB450">
        <v>0</v>
      </c>
      <c r="AC450">
        <v>4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</v>
      </c>
      <c r="AM450">
        <v>2</v>
      </c>
      <c r="AN450">
        <v>1</v>
      </c>
      <c r="AO450">
        <v>12</v>
      </c>
      <c r="AP450">
        <v>24</v>
      </c>
      <c r="AQ450">
        <v>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3</v>
      </c>
      <c r="BC450">
        <v>0</v>
      </c>
      <c r="BD450">
        <v>6</v>
      </c>
      <c r="BE450">
        <v>16</v>
      </c>
      <c r="BF450">
        <v>4</v>
      </c>
      <c r="BG450">
        <v>0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>
        <v>0</v>
      </c>
      <c r="BV450">
        <v>33</v>
      </c>
      <c r="BW450">
        <v>0</v>
      </c>
      <c r="BX450">
        <v>0</v>
      </c>
      <c r="BY450">
        <v>0</v>
      </c>
      <c r="BZ450">
        <v>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9</v>
      </c>
      <c r="CK450">
        <v>10</v>
      </c>
      <c r="CL450">
        <v>10</v>
      </c>
      <c r="CM450">
        <v>2</v>
      </c>
      <c r="CN450">
        <v>0</v>
      </c>
      <c r="CO450">
        <v>7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>
        <v>5</v>
      </c>
      <c r="B451" t="s">
        <v>944</v>
      </c>
      <c r="C451" t="s">
        <v>945</v>
      </c>
      <c r="D451">
        <v>1</v>
      </c>
      <c r="E451">
        <v>2</v>
      </c>
      <c r="F451">
        <v>0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>
        <v>5</v>
      </c>
      <c r="B452" t="s">
        <v>946</v>
      </c>
      <c r="C452" t="s">
        <v>247</v>
      </c>
      <c r="D452">
        <v>1</v>
      </c>
      <c r="E452">
        <v>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>
        <v>5</v>
      </c>
      <c r="B453" t="s">
        <v>947</v>
      </c>
      <c r="C453" t="s">
        <v>948</v>
      </c>
      <c r="D453">
        <v>1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>
        <v>5</v>
      </c>
      <c r="B454" t="s">
        <v>949</v>
      </c>
      <c r="C454" t="s">
        <v>530</v>
      </c>
      <c r="D454">
        <v>1</v>
      </c>
      <c r="E454">
        <v>28103</v>
      </c>
      <c r="F454">
        <v>95</v>
      </c>
      <c r="G454">
        <v>299</v>
      </c>
      <c r="H454">
        <v>181</v>
      </c>
      <c r="I454">
        <v>104</v>
      </c>
      <c r="J454">
        <v>43</v>
      </c>
      <c r="K454">
        <v>0</v>
      </c>
      <c r="L454">
        <v>59</v>
      </c>
      <c r="M454">
        <v>14</v>
      </c>
      <c r="N454">
        <v>10966</v>
      </c>
      <c r="O454">
        <v>1</v>
      </c>
      <c r="P454">
        <v>14</v>
      </c>
      <c r="Q454">
        <v>2</v>
      </c>
      <c r="R454">
        <v>28</v>
      </c>
      <c r="S454">
        <v>64</v>
      </c>
      <c r="T454">
        <v>87</v>
      </c>
      <c r="U454">
        <v>23</v>
      </c>
      <c r="V454">
        <v>1</v>
      </c>
      <c r="W454">
        <v>628</v>
      </c>
      <c r="X454">
        <v>122</v>
      </c>
      <c r="Y454">
        <v>315</v>
      </c>
      <c r="Z454">
        <v>44</v>
      </c>
      <c r="AA454">
        <v>3</v>
      </c>
      <c r="AB454">
        <v>148</v>
      </c>
      <c r="AC454">
        <v>55</v>
      </c>
      <c r="AD454">
        <v>7</v>
      </c>
      <c r="AE454">
        <v>18</v>
      </c>
      <c r="AF454">
        <v>12</v>
      </c>
      <c r="AG454">
        <v>4</v>
      </c>
      <c r="AH454">
        <v>348</v>
      </c>
      <c r="AI454">
        <v>22</v>
      </c>
      <c r="AJ454">
        <v>764</v>
      </c>
      <c r="AK454">
        <v>38</v>
      </c>
      <c r="AL454">
        <v>40</v>
      </c>
      <c r="AM454">
        <v>10</v>
      </c>
      <c r="AN454">
        <v>237</v>
      </c>
      <c r="AO454">
        <v>194</v>
      </c>
      <c r="AP454">
        <v>65</v>
      </c>
      <c r="AQ454">
        <v>21</v>
      </c>
      <c r="AR454">
        <v>163</v>
      </c>
      <c r="AS454">
        <v>0</v>
      </c>
      <c r="AT454">
        <v>90</v>
      </c>
      <c r="AU454">
        <v>12</v>
      </c>
      <c r="AV454">
        <v>15</v>
      </c>
      <c r="AW454">
        <v>12</v>
      </c>
      <c r="AX454">
        <v>815</v>
      </c>
      <c r="AY454">
        <v>0</v>
      </c>
      <c r="AZ454">
        <v>5</v>
      </c>
      <c r="BA454">
        <v>332</v>
      </c>
      <c r="BB454">
        <v>33</v>
      </c>
      <c r="BC454">
        <v>52</v>
      </c>
      <c r="BD454">
        <v>806</v>
      </c>
      <c r="BE454">
        <v>282</v>
      </c>
      <c r="BF454">
        <v>8</v>
      </c>
      <c r="BG454">
        <v>37</v>
      </c>
      <c r="BH454">
        <v>69</v>
      </c>
      <c r="BI454">
        <v>1</v>
      </c>
      <c r="BJ454">
        <v>35</v>
      </c>
      <c r="BK454">
        <v>20</v>
      </c>
      <c r="BL454">
        <v>0</v>
      </c>
      <c r="BM454">
        <v>11</v>
      </c>
      <c r="BN454">
        <v>73</v>
      </c>
      <c r="BO454">
        <v>0</v>
      </c>
      <c r="BP454">
        <v>29</v>
      </c>
      <c r="BQ454">
        <v>953</v>
      </c>
      <c r="BR454">
        <v>1</v>
      </c>
      <c r="BS454">
        <v>16</v>
      </c>
      <c r="BT454">
        <v>1150</v>
      </c>
      <c r="BU454">
        <v>646</v>
      </c>
      <c r="BV454">
        <v>87</v>
      </c>
      <c r="BW454">
        <v>123</v>
      </c>
      <c r="BX454">
        <v>1395</v>
      </c>
      <c r="BY454">
        <v>4</v>
      </c>
      <c r="BZ454">
        <v>1717</v>
      </c>
      <c r="CA454">
        <v>0</v>
      </c>
      <c r="CB454">
        <v>16</v>
      </c>
      <c r="CC454">
        <v>6</v>
      </c>
      <c r="CD454">
        <v>134</v>
      </c>
      <c r="CE454">
        <v>5</v>
      </c>
      <c r="CF454">
        <v>137</v>
      </c>
      <c r="CG454">
        <v>763</v>
      </c>
      <c r="CH454">
        <v>3</v>
      </c>
      <c r="CI454">
        <v>307</v>
      </c>
      <c r="CJ454">
        <v>86</v>
      </c>
      <c r="CK454">
        <v>212</v>
      </c>
      <c r="CL454">
        <v>43</v>
      </c>
      <c r="CM454">
        <v>77</v>
      </c>
      <c r="CN454">
        <v>22</v>
      </c>
      <c r="CO454">
        <v>97</v>
      </c>
      <c r="CP454">
        <v>5</v>
      </c>
      <c r="CQ454">
        <v>0</v>
      </c>
      <c r="CR454">
        <v>42</v>
      </c>
      <c r="CS454">
        <v>6</v>
      </c>
      <c r="CT454">
        <v>32</v>
      </c>
      <c r="CU454">
        <v>11</v>
      </c>
      <c r="CV454">
        <v>1508</v>
      </c>
      <c r="CW454">
        <v>523</v>
      </c>
      <c r="CX454">
        <v>0</v>
      </c>
      <c r="CY454">
        <v>0</v>
      </c>
    </row>
    <row r="455" spans="1:103" x14ac:dyDescent="0.25">
      <c r="A455">
        <v>5</v>
      </c>
      <c r="B455" t="s">
        <v>950</v>
      </c>
      <c r="C455" t="s">
        <v>951</v>
      </c>
      <c r="D455">
        <v>1</v>
      </c>
      <c r="E455">
        <v>4</v>
      </c>
      <c r="F455">
        <v>0</v>
      </c>
      <c r="G455">
        <v>0</v>
      </c>
      <c r="H455">
        <v>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>
        <v>5</v>
      </c>
      <c r="B456" t="s">
        <v>952</v>
      </c>
      <c r="C456" t="s">
        <v>953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>
        <v>5</v>
      </c>
      <c r="B457" t="s">
        <v>954</v>
      </c>
      <c r="C457" t="s">
        <v>955</v>
      </c>
      <c r="D457">
        <v>1</v>
      </c>
      <c r="E457">
        <v>36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2</v>
      </c>
      <c r="T457">
        <v>0</v>
      </c>
      <c r="U457">
        <v>0</v>
      </c>
      <c r="V457">
        <v>0</v>
      </c>
      <c r="W457">
        <v>0</v>
      </c>
      <c r="X457">
        <v>11</v>
      </c>
      <c r="Y457">
        <v>0</v>
      </c>
      <c r="Z457">
        <v>0</v>
      </c>
      <c r="AA457">
        <v>0</v>
      </c>
      <c r="AB457">
        <v>0</v>
      </c>
      <c r="AC457">
        <v>2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4</v>
      </c>
      <c r="CM457">
        <v>6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>
        <v>5</v>
      </c>
      <c r="B458" t="s">
        <v>956</v>
      </c>
      <c r="C458" t="s">
        <v>957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>
        <v>5</v>
      </c>
      <c r="B459" t="s">
        <v>958</v>
      </c>
      <c r="C459" t="s">
        <v>959</v>
      </c>
      <c r="D459">
        <v>1</v>
      </c>
      <c r="E459">
        <v>2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>
        <v>5</v>
      </c>
      <c r="B460" t="s">
        <v>960</v>
      </c>
      <c r="C460" t="s">
        <v>961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>
        <v>5</v>
      </c>
      <c r="B461" t="s">
        <v>962</v>
      </c>
      <c r="C461" t="s">
        <v>963</v>
      </c>
      <c r="D461">
        <v>1</v>
      </c>
      <c r="E461">
        <v>51</v>
      </c>
      <c r="F461">
        <v>2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</v>
      </c>
      <c r="O461">
        <v>0</v>
      </c>
      <c r="P461">
        <v>0</v>
      </c>
      <c r="Q461">
        <v>0</v>
      </c>
      <c r="R461">
        <v>0</v>
      </c>
      <c r="S461">
        <v>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3</v>
      </c>
      <c r="AP461">
        <v>0</v>
      </c>
      <c r="AQ461">
        <v>0</v>
      </c>
      <c r="AR461">
        <v>2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2</v>
      </c>
      <c r="BE461">
        <v>5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10</v>
      </c>
      <c r="BW461">
        <v>0</v>
      </c>
      <c r="BX461">
        <v>8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5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>
        <v>5</v>
      </c>
      <c r="B462" t="s">
        <v>964</v>
      </c>
      <c r="C462" t="s">
        <v>965</v>
      </c>
      <c r="D462">
        <v>1</v>
      </c>
      <c r="E462">
        <v>207</v>
      </c>
      <c r="F462">
        <v>0</v>
      </c>
      <c r="G462">
        <v>24</v>
      </c>
      <c r="H462">
        <v>0</v>
      </c>
      <c r="I462">
        <v>16</v>
      </c>
      <c r="J462">
        <v>7</v>
      </c>
      <c r="K462">
        <v>0</v>
      </c>
      <c r="L462">
        <v>0</v>
      </c>
      <c r="M462">
        <v>2</v>
      </c>
      <c r="N462">
        <v>0</v>
      </c>
      <c r="O462">
        <v>0</v>
      </c>
      <c r="P462">
        <v>0</v>
      </c>
      <c r="Q462">
        <v>0</v>
      </c>
      <c r="R462">
        <v>44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2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4</v>
      </c>
      <c r="BV462">
        <v>31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2</v>
      </c>
      <c r="CG462">
        <v>0</v>
      </c>
      <c r="CH462">
        <v>0</v>
      </c>
      <c r="CI462">
        <v>0</v>
      </c>
      <c r="CJ462">
        <v>0</v>
      </c>
      <c r="CK462">
        <v>18</v>
      </c>
      <c r="CL462">
        <v>0</v>
      </c>
      <c r="CM462">
        <v>52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</row>
    <row r="463" spans="1:103" x14ac:dyDescent="0.25">
      <c r="A463">
        <v>5</v>
      </c>
      <c r="B463" t="s">
        <v>966</v>
      </c>
      <c r="C463" t="s">
        <v>967</v>
      </c>
      <c r="D463">
        <v>3</v>
      </c>
      <c r="E463">
        <v>273</v>
      </c>
      <c r="F463">
        <v>31</v>
      </c>
      <c r="G463">
        <v>13</v>
      </c>
      <c r="H463">
        <v>0</v>
      </c>
      <c r="I463">
        <v>8</v>
      </c>
      <c r="J463">
        <v>2</v>
      </c>
      <c r="K463">
        <v>0</v>
      </c>
      <c r="L463">
        <v>0</v>
      </c>
      <c r="M463">
        <v>0</v>
      </c>
      <c r="N463">
        <v>10</v>
      </c>
      <c r="O463">
        <v>0</v>
      </c>
      <c r="P463">
        <v>0</v>
      </c>
      <c r="Q463">
        <v>0</v>
      </c>
      <c r="R463">
        <v>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2</v>
      </c>
      <c r="Y463">
        <v>1</v>
      </c>
      <c r="Z463">
        <v>17</v>
      </c>
      <c r="AA463">
        <v>0</v>
      </c>
      <c r="AB463">
        <v>1</v>
      </c>
      <c r="AC463">
        <v>1</v>
      </c>
      <c r="AD463">
        <v>0</v>
      </c>
      <c r="AE463">
        <v>2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</v>
      </c>
      <c r="AM463">
        <v>0</v>
      </c>
      <c r="AN463">
        <v>19</v>
      </c>
      <c r="AO463">
        <v>9</v>
      </c>
      <c r="AP463">
        <v>5</v>
      </c>
      <c r="AQ463">
        <v>0</v>
      </c>
      <c r="AR463">
        <v>13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16</v>
      </c>
      <c r="BE463">
        <v>23</v>
      </c>
      <c r="BF463">
        <v>14</v>
      </c>
      <c r="BG463">
        <v>2</v>
      </c>
      <c r="BH463">
        <v>3</v>
      </c>
      <c r="BI463">
        <v>0</v>
      </c>
      <c r="BJ463">
        <v>1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28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4</v>
      </c>
      <c r="CK463">
        <v>15</v>
      </c>
      <c r="CL463">
        <v>17</v>
      </c>
      <c r="CM463">
        <v>1</v>
      </c>
      <c r="CN463">
        <v>1</v>
      </c>
      <c r="CO463">
        <v>3</v>
      </c>
      <c r="CP463">
        <v>1</v>
      </c>
      <c r="CQ463">
        <v>0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>
        <v>5</v>
      </c>
      <c r="B464" t="s">
        <v>968</v>
      </c>
      <c r="C464" t="s">
        <v>969</v>
      </c>
      <c r="D464">
        <v>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>
        <v>5</v>
      </c>
      <c r="B465" t="s">
        <v>970</v>
      </c>
      <c r="C465" t="s">
        <v>117</v>
      </c>
      <c r="D465">
        <v>1</v>
      </c>
      <c r="E465">
        <v>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2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>
        <v>5</v>
      </c>
      <c r="B466" t="s">
        <v>971</v>
      </c>
      <c r="C466" t="s">
        <v>972</v>
      </c>
      <c r="D466">
        <v>1</v>
      </c>
      <c r="E466">
        <v>6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>
        <v>5</v>
      </c>
      <c r="B467" t="s">
        <v>973</v>
      </c>
      <c r="C467" t="s">
        <v>117</v>
      </c>
      <c r="D467">
        <v>4</v>
      </c>
      <c r="E467">
        <v>613</v>
      </c>
      <c r="F467">
        <v>0</v>
      </c>
      <c r="G467">
        <v>0</v>
      </c>
      <c r="H467">
        <v>10</v>
      </c>
      <c r="I467">
        <v>21</v>
      </c>
      <c r="J467">
        <v>54</v>
      </c>
      <c r="K467">
        <v>0</v>
      </c>
      <c r="L467">
        <v>0</v>
      </c>
      <c r="M467">
        <v>1</v>
      </c>
      <c r="N467">
        <v>12</v>
      </c>
      <c r="O467">
        <v>1</v>
      </c>
      <c r="P467">
        <v>0</v>
      </c>
      <c r="Q467">
        <v>0</v>
      </c>
      <c r="R467">
        <v>0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12</v>
      </c>
      <c r="Y467">
        <v>19</v>
      </c>
      <c r="Z467">
        <v>16</v>
      </c>
      <c r="AA467">
        <v>1</v>
      </c>
      <c r="AB467">
        <v>0</v>
      </c>
      <c r="AC467">
        <v>7</v>
      </c>
      <c r="AD467">
        <v>0</v>
      </c>
      <c r="AE467">
        <v>5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</v>
      </c>
      <c r="AM467">
        <v>1</v>
      </c>
      <c r="AN467">
        <v>0</v>
      </c>
      <c r="AO467">
        <v>34</v>
      </c>
      <c r="AP467">
        <v>35</v>
      </c>
      <c r="AQ467">
        <v>1</v>
      </c>
      <c r="AR467">
        <v>19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8</v>
      </c>
      <c r="BC467">
        <v>0</v>
      </c>
      <c r="BD467">
        <v>10</v>
      </c>
      <c r="BE467">
        <v>158</v>
      </c>
      <c r="BF467">
        <v>0</v>
      </c>
      <c r="BG467">
        <v>0</v>
      </c>
      <c r="BH467">
        <v>6</v>
      </c>
      <c r="BI467">
        <v>0</v>
      </c>
      <c r="BJ467">
        <v>0</v>
      </c>
      <c r="BK467">
        <v>2</v>
      </c>
      <c r="BL467">
        <v>0</v>
      </c>
      <c r="BM467">
        <v>2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11</v>
      </c>
      <c r="BV467">
        <v>65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5</v>
      </c>
      <c r="CC467">
        <v>0</v>
      </c>
      <c r="CD467">
        <v>0</v>
      </c>
      <c r="CE467">
        <v>2</v>
      </c>
      <c r="CF467">
        <v>1</v>
      </c>
      <c r="CG467">
        <v>0</v>
      </c>
      <c r="CH467">
        <v>0</v>
      </c>
      <c r="CI467">
        <v>1</v>
      </c>
      <c r="CJ467">
        <v>5</v>
      </c>
      <c r="CK467">
        <v>6</v>
      </c>
      <c r="CL467">
        <v>25</v>
      </c>
      <c r="CM467">
        <v>0</v>
      </c>
      <c r="CN467">
        <v>6</v>
      </c>
      <c r="CO467">
        <v>1</v>
      </c>
      <c r="CP467">
        <v>0</v>
      </c>
      <c r="CQ467">
        <v>0</v>
      </c>
      <c r="CR467">
        <v>13</v>
      </c>
      <c r="CS467">
        <v>3</v>
      </c>
      <c r="CT467">
        <v>5</v>
      </c>
      <c r="CU467">
        <v>0</v>
      </c>
      <c r="CV467">
        <v>20</v>
      </c>
      <c r="CW467">
        <v>2</v>
      </c>
      <c r="CX467">
        <v>0</v>
      </c>
      <c r="CY467">
        <v>0</v>
      </c>
    </row>
    <row r="468" spans="1:103" x14ac:dyDescent="0.25">
      <c r="A468">
        <v>5</v>
      </c>
      <c r="B468" t="s">
        <v>974</v>
      </c>
      <c r="C468" t="s">
        <v>975</v>
      </c>
      <c r="D468">
        <v>1</v>
      </c>
      <c r="E468">
        <v>82</v>
      </c>
      <c r="F468">
        <v>0</v>
      </c>
      <c r="G468">
        <v>0</v>
      </c>
      <c r="H468">
        <v>0</v>
      </c>
      <c r="I468">
        <v>0</v>
      </c>
      <c r="J468">
        <v>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2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2</v>
      </c>
      <c r="BC468">
        <v>0</v>
      </c>
      <c r="BD468">
        <v>0</v>
      </c>
      <c r="BE468">
        <v>43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10</v>
      </c>
      <c r="CL468">
        <v>1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>
        <v>5</v>
      </c>
      <c r="B469" t="s">
        <v>976</v>
      </c>
      <c r="C469" t="s">
        <v>977</v>
      </c>
      <c r="D469">
        <v>1</v>
      </c>
      <c r="E469">
        <v>464</v>
      </c>
      <c r="F469">
        <v>14</v>
      </c>
      <c r="G469">
        <v>0</v>
      </c>
      <c r="H469">
        <v>0</v>
      </c>
      <c r="I469">
        <v>8</v>
      </c>
      <c r="J469">
        <v>21</v>
      </c>
      <c r="K469">
        <v>2</v>
      </c>
      <c r="L469">
        <v>3</v>
      </c>
      <c r="M469">
        <v>1</v>
      </c>
      <c r="N469">
        <v>15</v>
      </c>
      <c r="O469">
        <v>1</v>
      </c>
      <c r="P469">
        <v>0</v>
      </c>
      <c r="Q469">
        <v>0</v>
      </c>
      <c r="R469">
        <v>0</v>
      </c>
      <c r="S469">
        <v>12</v>
      </c>
      <c r="T469">
        <v>0</v>
      </c>
      <c r="U469">
        <v>0</v>
      </c>
      <c r="V469">
        <v>0</v>
      </c>
      <c r="W469">
        <v>0</v>
      </c>
      <c r="X469">
        <v>12</v>
      </c>
      <c r="Y469">
        <v>6</v>
      </c>
      <c r="Z469">
        <v>18</v>
      </c>
      <c r="AA469">
        <v>3</v>
      </c>
      <c r="AB469">
        <v>2</v>
      </c>
      <c r="AC469">
        <v>5</v>
      </c>
      <c r="AD469">
        <v>0</v>
      </c>
      <c r="AE469">
        <v>1</v>
      </c>
      <c r="AF469">
        <v>0</v>
      </c>
      <c r="AG469">
        <v>2</v>
      </c>
      <c r="AH469">
        <v>0</v>
      </c>
      <c r="AI469">
        <v>3</v>
      </c>
      <c r="AJ469">
        <v>3</v>
      </c>
      <c r="AK469">
        <v>0</v>
      </c>
      <c r="AL469">
        <v>5</v>
      </c>
      <c r="AM469">
        <v>0</v>
      </c>
      <c r="AN469">
        <v>42</v>
      </c>
      <c r="AO469">
        <v>10</v>
      </c>
      <c r="AP469">
        <v>5</v>
      </c>
      <c r="AQ469">
        <v>3</v>
      </c>
      <c r="AR469">
        <v>13</v>
      </c>
      <c r="AS469">
        <v>0</v>
      </c>
      <c r="AT469">
        <v>0</v>
      </c>
      <c r="AU469">
        <v>1</v>
      </c>
      <c r="AV469">
        <v>3</v>
      </c>
      <c r="AW469">
        <v>6</v>
      </c>
      <c r="AX469">
        <v>3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12</v>
      </c>
      <c r="BE469">
        <v>8</v>
      </c>
      <c r="BF469">
        <v>3</v>
      </c>
      <c r="BG469">
        <v>2</v>
      </c>
      <c r="BH469">
        <v>26</v>
      </c>
      <c r="BI469">
        <v>0</v>
      </c>
      <c r="BJ469">
        <v>0</v>
      </c>
      <c r="BK469">
        <v>4</v>
      </c>
      <c r="BL469">
        <v>0</v>
      </c>
      <c r="BM469">
        <v>4</v>
      </c>
      <c r="BN469">
        <v>0</v>
      </c>
      <c r="BO469">
        <v>0</v>
      </c>
      <c r="BP469">
        <v>0</v>
      </c>
      <c r="BQ469">
        <v>6</v>
      </c>
      <c r="BR469">
        <v>0</v>
      </c>
      <c r="BS469">
        <v>0</v>
      </c>
      <c r="BT469">
        <v>0</v>
      </c>
      <c r="BU469">
        <v>5</v>
      </c>
      <c r="BV469">
        <v>45</v>
      </c>
      <c r="BW469">
        <v>3</v>
      </c>
      <c r="BX469">
        <v>8</v>
      </c>
      <c r="BY469">
        <v>1</v>
      </c>
      <c r="BZ469">
        <v>3</v>
      </c>
      <c r="CA469">
        <v>0</v>
      </c>
      <c r="CB469">
        <v>1</v>
      </c>
      <c r="CC469">
        <v>4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14</v>
      </c>
      <c r="CJ469">
        <v>3</v>
      </c>
      <c r="CK469">
        <v>11</v>
      </c>
      <c r="CL469">
        <v>19</v>
      </c>
      <c r="CM469">
        <v>29</v>
      </c>
      <c r="CN469">
        <v>6</v>
      </c>
      <c r="CO469">
        <v>15</v>
      </c>
      <c r="CP469">
        <v>0</v>
      </c>
      <c r="CQ469">
        <v>0</v>
      </c>
      <c r="CR469">
        <v>1</v>
      </c>
      <c r="CS469">
        <v>2</v>
      </c>
      <c r="CT469">
        <v>0</v>
      </c>
      <c r="CU469">
        <v>4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>
        <v>5</v>
      </c>
      <c r="B470" t="s">
        <v>978</v>
      </c>
      <c r="C470" t="s">
        <v>247</v>
      </c>
      <c r="D470">
        <v>1</v>
      </c>
      <c r="E470">
        <v>10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2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>
        <v>5</v>
      </c>
      <c r="B471" t="s">
        <v>979</v>
      </c>
      <c r="C471" t="s">
        <v>980</v>
      </c>
      <c r="D471">
        <v>2</v>
      </c>
      <c r="E471">
        <v>7078</v>
      </c>
      <c r="F471">
        <v>6</v>
      </c>
      <c r="G471">
        <v>79</v>
      </c>
      <c r="H471">
        <v>23</v>
      </c>
      <c r="I471">
        <v>47</v>
      </c>
      <c r="J471">
        <v>0</v>
      </c>
      <c r="K471">
        <v>1</v>
      </c>
      <c r="L471">
        <v>0</v>
      </c>
      <c r="M471">
        <v>117</v>
      </c>
      <c r="N471">
        <v>0</v>
      </c>
      <c r="O471">
        <v>31</v>
      </c>
      <c r="P471">
        <v>113</v>
      </c>
      <c r="Q471">
        <v>8</v>
      </c>
      <c r="R471">
        <v>0</v>
      </c>
      <c r="S471">
        <v>507</v>
      </c>
      <c r="T471">
        <v>0</v>
      </c>
      <c r="U471">
        <v>1</v>
      </c>
      <c r="V471">
        <v>0</v>
      </c>
      <c r="W471">
        <v>0</v>
      </c>
      <c r="X471">
        <v>10</v>
      </c>
      <c r="Y471">
        <v>28</v>
      </c>
      <c r="Z471">
        <v>2</v>
      </c>
      <c r="AA471">
        <v>6</v>
      </c>
      <c r="AB471">
        <v>0</v>
      </c>
      <c r="AC471">
        <v>181</v>
      </c>
      <c r="AD471">
        <v>0</v>
      </c>
      <c r="AE471">
        <v>199</v>
      </c>
      <c r="AF471">
        <v>447</v>
      </c>
      <c r="AG471">
        <v>26</v>
      </c>
      <c r="AH471">
        <v>3</v>
      </c>
      <c r="AI471">
        <v>1243</v>
      </c>
      <c r="AJ471">
        <v>11</v>
      </c>
      <c r="AK471">
        <v>0</v>
      </c>
      <c r="AL471">
        <v>0</v>
      </c>
      <c r="AM471">
        <v>3</v>
      </c>
      <c r="AN471">
        <v>8</v>
      </c>
      <c r="AO471">
        <v>32</v>
      </c>
      <c r="AP471">
        <v>0</v>
      </c>
      <c r="AQ471">
        <v>72</v>
      </c>
      <c r="AR471">
        <v>0</v>
      </c>
      <c r="AS471">
        <v>4</v>
      </c>
      <c r="AT471">
        <v>0</v>
      </c>
      <c r="AU471">
        <v>83</v>
      </c>
      <c r="AV471">
        <v>173</v>
      </c>
      <c r="AW471">
        <v>354</v>
      </c>
      <c r="AX471">
        <v>0</v>
      </c>
      <c r="AY471">
        <v>38</v>
      </c>
      <c r="AZ471">
        <v>1</v>
      </c>
      <c r="BA471">
        <v>2</v>
      </c>
      <c r="BB471">
        <v>0</v>
      </c>
      <c r="BC471">
        <v>0</v>
      </c>
      <c r="BD471">
        <v>38</v>
      </c>
      <c r="BE471">
        <v>68</v>
      </c>
      <c r="BF471">
        <v>0</v>
      </c>
      <c r="BG471">
        <v>64</v>
      </c>
      <c r="BH471">
        <v>4</v>
      </c>
      <c r="BI471">
        <v>0</v>
      </c>
      <c r="BJ471">
        <v>0</v>
      </c>
      <c r="BK471">
        <v>10</v>
      </c>
      <c r="BL471">
        <v>46</v>
      </c>
      <c r="BM471">
        <v>65</v>
      </c>
      <c r="BN471">
        <v>4</v>
      </c>
      <c r="BO471">
        <v>9</v>
      </c>
      <c r="BP471">
        <v>1</v>
      </c>
      <c r="BQ471">
        <v>80</v>
      </c>
      <c r="BR471">
        <v>0</v>
      </c>
      <c r="BS471">
        <v>0</v>
      </c>
      <c r="BT471">
        <v>0</v>
      </c>
      <c r="BU471">
        <v>11</v>
      </c>
      <c r="BV471">
        <v>4</v>
      </c>
      <c r="BW471">
        <v>19</v>
      </c>
      <c r="BX471">
        <v>0</v>
      </c>
      <c r="BY471">
        <v>29</v>
      </c>
      <c r="BZ471">
        <v>1</v>
      </c>
      <c r="CA471">
        <v>1</v>
      </c>
      <c r="CB471">
        <v>106</v>
      </c>
      <c r="CC471">
        <v>169</v>
      </c>
      <c r="CD471">
        <v>1</v>
      </c>
      <c r="CE471">
        <v>454</v>
      </c>
      <c r="CF471">
        <v>1</v>
      </c>
      <c r="CG471">
        <v>9</v>
      </c>
      <c r="CH471">
        <v>0</v>
      </c>
      <c r="CI471">
        <v>5</v>
      </c>
      <c r="CJ471">
        <v>1</v>
      </c>
      <c r="CK471">
        <v>28</v>
      </c>
      <c r="CL471">
        <v>0</v>
      </c>
      <c r="CM471">
        <v>224</v>
      </c>
      <c r="CN471">
        <v>6</v>
      </c>
      <c r="CO471">
        <v>461</v>
      </c>
      <c r="CP471">
        <v>0</v>
      </c>
      <c r="CQ471">
        <v>2</v>
      </c>
      <c r="CR471">
        <v>674</v>
      </c>
      <c r="CS471">
        <v>204</v>
      </c>
      <c r="CT471">
        <v>0</v>
      </c>
      <c r="CU471">
        <v>384</v>
      </c>
      <c r="CV471">
        <v>22</v>
      </c>
      <c r="CW471">
        <v>14</v>
      </c>
      <c r="CX471">
        <v>0</v>
      </c>
      <c r="CY471">
        <v>0</v>
      </c>
    </row>
    <row r="472" spans="1:103" x14ac:dyDescent="0.25">
      <c r="A472">
        <v>5</v>
      </c>
      <c r="B472" t="s">
        <v>981</v>
      </c>
      <c r="C472" t="s">
        <v>117</v>
      </c>
      <c r="D472">
        <v>1</v>
      </c>
      <c r="E472">
        <v>35</v>
      </c>
      <c r="F472">
        <v>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14</v>
      </c>
      <c r="CM472">
        <v>0</v>
      </c>
      <c r="CN472">
        <v>6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>
        <v>5</v>
      </c>
      <c r="B473" t="s">
        <v>982</v>
      </c>
      <c r="C473" t="s">
        <v>283</v>
      </c>
      <c r="D473">
        <v>1</v>
      </c>
      <c r="E473">
        <v>1006</v>
      </c>
      <c r="F473">
        <v>61</v>
      </c>
      <c r="G473">
        <v>0</v>
      </c>
      <c r="H473">
        <v>8</v>
      </c>
      <c r="I473">
        <v>5</v>
      </c>
      <c r="J473">
        <v>34</v>
      </c>
      <c r="K473">
        <v>0</v>
      </c>
      <c r="L473">
        <v>2</v>
      </c>
      <c r="M473">
        <v>1</v>
      </c>
      <c r="N473">
        <v>47</v>
      </c>
      <c r="O473">
        <v>2</v>
      </c>
      <c r="P473">
        <v>0</v>
      </c>
      <c r="Q473">
        <v>0</v>
      </c>
      <c r="R473">
        <v>0</v>
      </c>
      <c r="S473">
        <v>12</v>
      </c>
      <c r="T473">
        <v>9</v>
      </c>
      <c r="U473">
        <v>0</v>
      </c>
      <c r="V473">
        <v>2</v>
      </c>
      <c r="W473">
        <v>1</v>
      </c>
      <c r="X473">
        <v>5</v>
      </c>
      <c r="Y473">
        <v>45</v>
      </c>
      <c r="Z473">
        <v>11</v>
      </c>
      <c r="AA473">
        <v>3</v>
      </c>
      <c r="AB473">
        <v>2</v>
      </c>
      <c r="AC473">
        <v>14</v>
      </c>
      <c r="AD473">
        <v>0</v>
      </c>
      <c r="AE473">
        <v>18</v>
      </c>
      <c r="AF473">
        <v>0</v>
      </c>
      <c r="AG473">
        <v>1</v>
      </c>
      <c r="AH473">
        <v>0</v>
      </c>
      <c r="AI473">
        <v>13</v>
      </c>
      <c r="AJ473">
        <v>30</v>
      </c>
      <c r="AK473">
        <v>0</v>
      </c>
      <c r="AL473">
        <v>41</v>
      </c>
      <c r="AM473">
        <v>0</v>
      </c>
      <c r="AN473">
        <v>9</v>
      </c>
      <c r="AO473">
        <v>11</v>
      </c>
      <c r="AP473">
        <v>32</v>
      </c>
      <c r="AQ473">
        <v>5</v>
      </c>
      <c r="AR473">
        <v>6</v>
      </c>
      <c r="AS473">
        <v>0</v>
      </c>
      <c r="AT473">
        <v>4</v>
      </c>
      <c r="AU473">
        <v>1</v>
      </c>
      <c r="AV473">
        <v>8</v>
      </c>
      <c r="AW473">
        <v>24</v>
      </c>
      <c r="AX473">
        <v>10</v>
      </c>
      <c r="AY473">
        <v>0</v>
      </c>
      <c r="AZ473">
        <v>0</v>
      </c>
      <c r="BA473">
        <v>2</v>
      </c>
      <c r="BB473">
        <v>99</v>
      </c>
      <c r="BC473">
        <v>0</v>
      </c>
      <c r="BD473">
        <v>22</v>
      </c>
      <c r="BE473">
        <v>13</v>
      </c>
      <c r="BF473">
        <v>7</v>
      </c>
      <c r="BG473">
        <v>3</v>
      </c>
      <c r="BH473">
        <v>14</v>
      </c>
      <c r="BI473">
        <v>0</v>
      </c>
      <c r="BJ473">
        <v>4</v>
      </c>
      <c r="BK473">
        <v>17</v>
      </c>
      <c r="BL473">
        <v>11</v>
      </c>
      <c r="BM473">
        <v>13</v>
      </c>
      <c r="BN473">
        <v>0</v>
      </c>
      <c r="BO473">
        <v>0</v>
      </c>
      <c r="BP473">
        <v>0</v>
      </c>
      <c r="BQ473">
        <v>7</v>
      </c>
      <c r="BR473">
        <v>1</v>
      </c>
      <c r="BS473">
        <v>0</v>
      </c>
      <c r="BT473">
        <v>18</v>
      </c>
      <c r="BU473">
        <v>5</v>
      </c>
      <c r="BV473">
        <v>45</v>
      </c>
      <c r="BW473">
        <v>2</v>
      </c>
      <c r="BX473">
        <v>25</v>
      </c>
      <c r="BY473">
        <v>0</v>
      </c>
      <c r="BZ473">
        <v>16</v>
      </c>
      <c r="CA473">
        <v>0</v>
      </c>
      <c r="CB473">
        <v>12</v>
      </c>
      <c r="CC473">
        <v>5</v>
      </c>
      <c r="CD473">
        <v>1</v>
      </c>
      <c r="CE473">
        <v>11</v>
      </c>
      <c r="CF473">
        <v>2</v>
      </c>
      <c r="CG473">
        <v>2</v>
      </c>
      <c r="CH473">
        <v>0</v>
      </c>
      <c r="CI473">
        <v>2</v>
      </c>
      <c r="CJ473">
        <v>3</v>
      </c>
      <c r="CK473">
        <v>14</v>
      </c>
      <c r="CL473">
        <v>3</v>
      </c>
      <c r="CM473">
        <v>43</v>
      </c>
      <c r="CN473">
        <v>1</v>
      </c>
      <c r="CO473">
        <v>28</v>
      </c>
      <c r="CP473">
        <v>0</v>
      </c>
      <c r="CQ473">
        <v>1</v>
      </c>
      <c r="CR473">
        <v>11</v>
      </c>
      <c r="CS473">
        <v>19</v>
      </c>
      <c r="CT473">
        <v>0</v>
      </c>
      <c r="CU473">
        <v>4</v>
      </c>
      <c r="CV473">
        <v>9</v>
      </c>
      <c r="CW473">
        <v>33</v>
      </c>
      <c r="CX473">
        <v>0</v>
      </c>
      <c r="CY473">
        <v>1</v>
      </c>
    </row>
    <row r="474" spans="1:103" x14ac:dyDescent="0.25">
      <c r="A474">
        <v>5</v>
      </c>
      <c r="B474" t="s">
        <v>983</v>
      </c>
      <c r="C474" t="s">
        <v>551</v>
      </c>
      <c r="D474">
        <v>1</v>
      </c>
      <c r="E474">
        <v>129</v>
      </c>
      <c r="F474">
        <v>28</v>
      </c>
      <c r="G474">
        <v>0</v>
      </c>
      <c r="H474">
        <v>0</v>
      </c>
      <c r="I474">
        <v>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4</v>
      </c>
      <c r="W474">
        <v>0</v>
      </c>
      <c r="X474">
        <v>0</v>
      </c>
      <c r="Y474">
        <v>0</v>
      </c>
      <c r="Z474">
        <v>17</v>
      </c>
      <c r="AA474">
        <v>0</v>
      </c>
      <c r="AB474">
        <v>0</v>
      </c>
      <c r="AC474">
        <v>2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2</v>
      </c>
      <c r="AK474">
        <v>0</v>
      </c>
      <c r="AL474">
        <v>7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5</v>
      </c>
      <c r="BC474">
        <v>0</v>
      </c>
      <c r="BD474">
        <v>1</v>
      </c>
      <c r="BE474">
        <v>0</v>
      </c>
      <c r="BF474">
        <v>4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15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1</v>
      </c>
      <c r="CL474">
        <v>3</v>
      </c>
      <c r="CM474">
        <v>0</v>
      </c>
      <c r="CN474">
        <v>3</v>
      </c>
      <c r="CO474">
        <v>0</v>
      </c>
      <c r="CP474">
        <v>0</v>
      </c>
      <c r="CQ474">
        <v>0</v>
      </c>
      <c r="CR474">
        <v>6</v>
      </c>
      <c r="CS474">
        <v>0</v>
      </c>
      <c r="CT474">
        <v>0</v>
      </c>
      <c r="CU474">
        <v>0</v>
      </c>
      <c r="CV474">
        <v>0</v>
      </c>
      <c r="CW474">
        <v>25</v>
      </c>
      <c r="CX474">
        <v>0</v>
      </c>
      <c r="CY474">
        <v>0</v>
      </c>
    </row>
    <row r="475" spans="1:103" x14ac:dyDescent="0.25">
      <c r="A475">
        <v>5</v>
      </c>
      <c r="B475" t="s">
        <v>984</v>
      </c>
      <c r="C475" t="s">
        <v>985</v>
      </c>
      <c r="D475">
        <v>1</v>
      </c>
      <c r="E475">
        <v>205</v>
      </c>
      <c r="F475">
        <v>57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4</v>
      </c>
      <c r="Y475">
        <v>0</v>
      </c>
      <c r="Z475">
        <v>36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13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39</v>
      </c>
      <c r="BC475">
        <v>0</v>
      </c>
      <c r="BD475">
        <v>0</v>
      </c>
      <c r="BE475">
        <v>0</v>
      </c>
      <c r="BF475">
        <v>4</v>
      </c>
      <c r="BG475">
        <v>0</v>
      </c>
      <c r="BH475">
        <v>2</v>
      </c>
      <c r="BI475">
        <v>0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7</v>
      </c>
      <c r="BR475">
        <v>0</v>
      </c>
      <c r="BS475">
        <v>0</v>
      </c>
      <c r="BT475">
        <v>0</v>
      </c>
      <c r="BU475">
        <v>0</v>
      </c>
      <c r="BV475">
        <v>7</v>
      </c>
      <c r="BW475">
        <v>0</v>
      </c>
      <c r="BX475">
        <v>14</v>
      </c>
      <c r="BY475">
        <v>0</v>
      </c>
      <c r="BZ475">
        <v>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2</v>
      </c>
      <c r="CH475">
        <v>0</v>
      </c>
      <c r="CI475">
        <v>0</v>
      </c>
      <c r="CJ475">
        <v>0</v>
      </c>
      <c r="CK475">
        <v>0</v>
      </c>
      <c r="CL475">
        <v>3</v>
      </c>
      <c r="CM475">
        <v>0</v>
      </c>
      <c r="CN475">
        <v>8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>
        <v>5</v>
      </c>
      <c r="B476" t="s">
        <v>986</v>
      </c>
      <c r="C476" t="s">
        <v>987</v>
      </c>
      <c r="D476">
        <v>1</v>
      </c>
      <c r="E476">
        <v>12</v>
      </c>
      <c r="F476">
        <v>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2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2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>
        <v>5</v>
      </c>
      <c r="B477" t="s">
        <v>988</v>
      </c>
      <c r="C477" t="s">
        <v>117</v>
      </c>
      <c r="D477">
        <v>2</v>
      </c>
      <c r="E477">
        <v>26</v>
      </c>
      <c r="F477">
        <v>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12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3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2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2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5">
      <c r="A478">
        <v>5</v>
      </c>
      <c r="B478" t="s">
        <v>989</v>
      </c>
      <c r="C478" t="s">
        <v>117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>
        <v>5</v>
      </c>
      <c r="B479" t="s">
        <v>990</v>
      </c>
      <c r="C479" t="s">
        <v>558</v>
      </c>
      <c r="D479">
        <v>1</v>
      </c>
      <c r="E479">
        <v>13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13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5">
      <c r="A480">
        <v>5</v>
      </c>
      <c r="B480" t="s">
        <v>991</v>
      </c>
      <c r="C480" t="s">
        <v>992</v>
      </c>
      <c r="D480">
        <v>1</v>
      </c>
      <c r="E480">
        <v>11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>
        <v>5</v>
      </c>
      <c r="B481" t="s">
        <v>993</v>
      </c>
      <c r="C481" t="s">
        <v>994</v>
      </c>
      <c r="D481">
        <v>1</v>
      </c>
      <c r="E481">
        <v>3558</v>
      </c>
      <c r="F481">
        <v>38</v>
      </c>
      <c r="G481">
        <v>25</v>
      </c>
      <c r="H481">
        <v>9</v>
      </c>
      <c r="I481">
        <v>5</v>
      </c>
      <c r="J481">
        <v>49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22</v>
      </c>
      <c r="S481">
        <v>1</v>
      </c>
      <c r="T481">
        <v>2550</v>
      </c>
      <c r="U481">
        <v>0</v>
      </c>
      <c r="V481">
        <v>4</v>
      </c>
      <c r="W481">
        <v>89</v>
      </c>
      <c r="X481">
        <v>4</v>
      </c>
      <c r="Y481">
        <v>138</v>
      </c>
      <c r="Z481">
        <v>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25</v>
      </c>
      <c r="AG481">
        <v>0</v>
      </c>
      <c r="AH481">
        <v>0</v>
      </c>
      <c r="AI481">
        <v>0</v>
      </c>
      <c r="AJ481">
        <v>24</v>
      </c>
      <c r="AK481">
        <v>0</v>
      </c>
      <c r="AL481">
        <v>45</v>
      </c>
      <c r="AM481">
        <v>0</v>
      </c>
      <c r="AN481">
        <v>5</v>
      </c>
      <c r="AO481">
        <v>3</v>
      </c>
      <c r="AP481">
        <v>0</v>
      </c>
      <c r="AQ481">
        <v>0</v>
      </c>
      <c r="AR481">
        <v>7</v>
      </c>
      <c r="AS481">
        <v>0</v>
      </c>
      <c r="AT481">
        <v>1</v>
      </c>
      <c r="AU481">
        <v>0</v>
      </c>
      <c r="AV481">
        <v>2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10</v>
      </c>
      <c r="BC481">
        <v>0</v>
      </c>
      <c r="BD481">
        <v>0</v>
      </c>
      <c r="BE481">
        <v>18</v>
      </c>
      <c r="BF481">
        <v>1</v>
      </c>
      <c r="BG481">
        <v>19</v>
      </c>
      <c r="BH481">
        <v>2</v>
      </c>
      <c r="BI481">
        <v>0</v>
      </c>
      <c r="BJ481">
        <v>0</v>
      </c>
      <c r="BK481">
        <v>1</v>
      </c>
      <c r="BL481">
        <v>3</v>
      </c>
      <c r="BM481">
        <v>0</v>
      </c>
      <c r="BN481">
        <v>18</v>
      </c>
      <c r="BO481">
        <v>0</v>
      </c>
      <c r="BP481">
        <v>0</v>
      </c>
      <c r="BQ481">
        <v>10</v>
      </c>
      <c r="BR481">
        <v>0</v>
      </c>
      <c r="BS481">
        <v>0</v>
      </c>
      <c r="BT481">
        <v>0</v>
      </c>
      <c r="BU481">
        <v>0</v>
      </c>
      <c r="BV481">
        <v>4</v>
      </c>
      <c r="BW481">
        <v>1</v>
      </c>
      <c r="BX481">
        <v>1</v>
      </c>
      <c r="BY481">
        <v>0</v>
      </c>
      <c r="BZ481">
        <v>8</v>
      </c>
      <c r="CA481">
        <v>0</v>
      </c>
      <c r="CB481">
        <v>8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4</v>
      </c>
      <c r="CM481">
        <v>0</v>
      </c>
      <c r="CN481">
        <v>20</v>
      </c>
      <c r="CO481">
        <v>0</v>
      </c>
      <c r="CP481">
        <v>1</v>
      </c>
      <c r="CQ481">
        <v>0</v>
      </c>
      <c r="CR481">
        <v>2</v>
      </c>
      <c r="CS481">
        <v>1</v>
      </c>
      <c r="CT481">
        <v>14</v>
      </c>
      <c r="CU481">
        <v>0</v>
      </c>
      <c r="CV481">
        <v>0</v>
      </c>
      <c r="CW481">
        <v>46</v>
      </c>
      <c r="CX481">
        <v>78</v>
      </c>
      <c r="CY481">
        <v>234</v>
      </c>
    </row>
    <row r="482" spans="1:103" x14ac:dyDescent="0.25">
      <c r="A482">
        <v>5</v>
      </c>
      <c r="B482" t="s">
        <v>995</v>
      </c>
      <c r="C482" t="s">
        <v>996</v>
      </c>
      <c r="D482">
        <v>1</v>
      </c>
      <c r="E482">
        <v>137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0</v>
      </c>
      <c r="L482">
        <v>0</v>
      </c>
      <c r="M482">
        <v>4</v>
      </c>
      <c r="N482">
        <v>0</v>
      </c>
      <c r="O482">
        <v>3</v>
      </c>
      <c r="P482">
        <v>5</v>
      </c>
      <c r="Q482">
        <v>0</v>
      </c>
      <c r="R482">
        <v>0</v>
      </c>
      <c r="S482">
        <v>2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9</v>
      </c>
      <c r="AD482">
        <v>0</v>
      </c>
      <c r="AE482">
        <v>6</v>
      </c>
      <c r="AF482">
        <v>1</v>
      </c>
      <c r="AG482">
        <v>0</v>
      </c>
      <c r="AH482">
        <v>0</v>
      </c>
      <c r="AI482">
        <v>19</v>
      </c>
      <c r="AJ482">
        <v>0</v>
      </c>
      <c r="AK482">
        <v>0</v>
      </c>
      <c r="AL482">
        <v>0</v>
      </c>
      <c r="AM482">
        <v>0</v>
      </c>
      <c r="AN482">
        <v>7</v>
      </c>
      <c r="AO482">
        <v>5</v>
      </c>
      <c r="AP482">
        <v>0</v>
      </c>
      <c r="AQ482">
        <v>4</v>
      </c>
      <c r="AR482">
        <v>3</v>
      </c>
      <c r="AS482">
        <v>0</v>
      </c>
      <c r="AT482">
        <v>0</v>
      </c>
      <c r="AU482">
        <v>2</v>
      </c>
      <c r="AV482">
        <v>4</v>
      </c>
      <c r="AW482">
        <v>2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2</v>
      </c>
      <c r="BE482">
        <v>3</v>
      </c>
      <c r="BF482">
        <v>0</v>
      </c>
      <c r="BG482">
        <v>0</v>
      </c>
      <c r="BH482">
        <v>11</v>
      </c>
      <c r="BI482">
        <v>0</v>
      </c>
      <c r="BJ482">
        <v>0</v>
      </c>
      <c r="BK482">
        <v>0</v>
      </c>
      <c r="BL482">
        <v>0</v>
      </c>
      <c r="BM482">
        <v>1</v>
      </c>
      <c r="BN482">
        <v>0</v>
      </c>
      <c r="BO482">
        <v>0</v>
      </c>
      <c r="BP482">
        <v>0</v>
      </c>
      <c r="BQ482">
        <v>4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4</v>
      </c>
      <c r="BY482">
        <v>1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7</v>
      </c>
      <c r="CN482">
        <v>0</v>
      </c>
      <c r="CO482">
        <v>14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9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>
        <v>5</v>
      </c>
      <c r="B483" t="s">
        <v>997</v>
      </c>
      <c r="C483" t="s">
        <v>998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>
        <v>5</v>
      </c>
      <c r="B484" t="s">
        <v>999</v>
      </c>
      <c r="C484" t="s">
        <v>568</v>
      </c>
      <c r="D484">
        <v>1</v>
      </c>
      <c r="E484">
        <v>142</v>
      </c>
      <c r="F484">
        <v>6</v>
      </c>
      <c r="G484">
        <v>0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0</v>
      </c>
      <c r="N484">
        <v>4</v>
      </c>
      <c r="O484">
        <v>8</v>
      </c>
      <c r="P484">
        <v>5</v>
      </c>
      <c r="Q484">
        <v>0</v>
      </c>
      <c r="R484">
        <v>0</v>
      </c>
      <c r="S484">
        <v>11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4</v>
      </c>
      <c r="Z484">
        <v>0</v>
      </c>
      <c r="AA484">
        <v>3</v>
      </c>
      <c r="AB484">
        <v>0</v>
      </c>
      <c r="AC484">
        <v>7</v>
      </c>
      <c r="AD484">
        <v>0</v>
      </c>
      <c r="AE484">
        <v>10</v>
      </c>
      <c r="AF484">
        <v>11</v>
      </c>
      <c r="AG484">
        <v>1</v>
      </c>
      <c r="AH484">
        <v>0</v>
      </c>
      <c r="AI484">
        <v>12</v>
      </c>
      <c r="AJ484">
        <v>0</v>
      </c>
      <c r="AK484">
        <v>0</v>
      </c>
      <c r="AL484">
        <v>4</v>
      </c>
      <c r="AM484">
        <v>0</v>
      </c>
      <c r="AN484">
        <v>0</v>
      </c>
      <c r="AO484">
        <v>0</v>
      </c>
      <c r="AP484">
        <v>0</v>
      </c>
      <c r="AQ484">
        <v>4</v>
      </c>
      <c r="AR484">
        <v>1</v>
      </c>
      <c r="AS484">
        <v>0</v>
      </c>
      <c r="AT484">
        <v>0</v>
      </c>
      <c r="AU484">
        <v>0</v>
      </c>
      <c r="AV484">
        <v>3</v>
      </c>
      <c r="AW484">
        <v>7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1</v>
      </c>
      <c r="BI484">
        <v>0</v>
      </c>
      <c r="BJ484">
        <v>1</v>
      </c>
      <c r="BK484">
        <v>1</v>
      </c>
      <c r="BL484">
        <v>7</v>
      </c>
      <c r="BM484">
        <v>1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5</v>
      </c>
      <c r="CC484">
        <v>2</v>
      </c>
      <c r="CD484">
        <v>0</v>
      </c>
      <c r="CE484">
        <v>1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4</v>
      </c>
      <c r="CP484">
        <v>0</v>
      </c>
      <c r="CQ484">
        <v>0</v>
      </c>
      <c r="CR484">
        <v>0</v>
      </c>
      <c r="CS484">
        <v>9</v>
      </c>
      <c r="CT484">
        <v>0</v>
      </c>
      <c r="CU484">
        <v>2</v>
      </c>
      <c r="CV484">
        <v>0</v>
      </c>
      <c r="CW484">
        <v>0</v>
      </c>
      <c r="CX484">
        <v>0</v>
      </c>
      <c r="CY484">
        <v>0</v>
      </c>
    </row>
    <row r="485" spans="1:103" x14ac:dyDescent="0.25">
      <c r="A485">
        <v>5</v>
      </c>
      <c r="B485" t="s">
        <v>1000</v>
      </c>
      <c r="C485" t="s">
        <v>1001</v>
      </c>
      <c r="D485">
        <v>3</v>
      </c>
      <c r="E485">
        <v>77672</v>
      </c>
      <c r="F485">
        <v>160</v>
      </c>
      <c r="G485">
        <v>3</v>
      </c>
      <c r="H485">
        <v>2</v>
      </c>
      <c r="I485">
        <v>23</v>
      </c>
      <c r="J485">
        <v>70</v>
      </c>
      <c r="K485">
        <v>22</v>
      </c>
      <c r="L485">
        <v>0</v>
      </c>
      <c r="M485">
        <v>698</v>
      </c>
      <c r="N485">
        <v>10</v>
      </c>
      <c r="O485">
        <v>6923</v>
      </c>
      <c r="P485">
        <v>2571</v>
      </c>
      <c r="Q485">
        <v>485</v>
      </c>
      <c r="R485">
        <v>0</v>
      </c>
      <c r="S485">
        <v>6107</v>
      </c>
      <c r="T485">
        <v>1</v>
      </c>
      <c r="U485">
        <v>0</v>
      </c>
      <c r="V485">
        <v>28</v>
      </c>
      <c r="W485">
        <v>3</v>
      </c>
      <c r="X485">
        <v>5</v>
      </c>
      <c r="Y485">
        <v>68</v>
      </c>
      <c r="Z485">
        <v>63</v>
      </c>
      <c r="AA485">
        <v>470</v>
      </c>
      <c r="AB485">
        <v>2</v>
      </c>
      <c r="AC485">
        <v>8515</v>
      </c>
      <c r="AD485">
        <v>4</v>
      </c>
      <c r="AE485">
        <v>8545</v>
      </c>
      <c r="AF485">
        <v>2601</v>
      </c>
      <c r="AG485">
        <v>540</v>
      </c>
      <c r="AH485">
        <v>4</v>
      </c>
      <c r="AI485">
        <v>12876</v>
      </c>
      <c r="AJ485">
        <v>7</v>
      </c>
      <c r="AK485">
        <v>0</v>
      </c>
      <c r="AL485">
        <v>93</v>
      </c>
      <c r="AM485">
        <v>1</v>
      </c>
      <c r="AN485">
        <v>0</v>
      </c>
      <c r="AO485">
        <v>13</v>
      </c>
      <c r="AP485">
        <v>51</v>
      </c>
      <c r="AQ485">
        <v>598</v>
      </c>
      <c r="AR485">
        <v>22</v>
      </c>
      <c r="AS485">
        <v>21</v>
      </c>
      <c r="AT485">
        <v>0</v>
      </c>
      <c r="AU485">
        <v>594</v>
      </c>
      <c r="AV485">
        <v>2259</v>
      </c>
      <c r="AW485">
        <v>6556</v>
      </c>
      <c r="AX485">
        <v>0</v>
      </c>
      <c r="AY485">
        <v>141</v>
      </c>
      <c r="AZ485">
        <v>3</v>
      </c>
      <c r="BA485">
        <v>1</v>
      </c>
      <c r="BB485">
        <v>186</v>
      </c>
      <c r="BC485">
        <v>1</v>
      </c>
      <c r="BD485">
        <v>7</v>
      </c>
      <c r="BE485">
        <v>0</v>
      </c>
      <c r="BF485">
        <v>31</v>
      </c>
      <c r="BG485">
        <v>14</v>
      </c>
      <c r="BH485">
        <v>20</v>
      </c>
      <c r="BI485">
        <v>1</v>
      </c>
      <c r="BJ485">
        <v>25</v>
      </c>
      <c r="BK485">
        <v>79</v>
      </c>
      <c r="BL485">
        <v>2662</v>
      </c>
      <c r="BM485">
        <v>2482</v>
      </c>
      <c r="BN485">
        <v>4</v>
      </c>
      <c r="BO485">
        <v>80</v>
      </c>
      <c r="BP485">
        <v>1</v>
      </c>
      <c r="BQ485">
        <v>1</v>
      </c>
      <c r="BR485">
        <v>1</v>
      </c>
      <c r="BS485">
        <v>3</v>
      </c>
      <c r="BT485">
        <v>0</v>
      </c>
      <c r="BU485">
        <v>6</v>
      </c>
      <c r="BV485">
        <v>79</v>
      </c>
      <c r="BW485">
        <v>55</v>
      </c>
      <c r="BX485">
        <v>28</v>
      </c>
      <c r="BY485">
        <v>22</v>
      </c>
      <c r="BZ485">
        <v>10</v>
      </c>
      <c r="CA485">
        <v>4</v>
      </c>
      <c r="CB485">
        <v>626</v>
      </c>
      <c r="CC485">
        <v>600</v>
      </c>
      <c r="CD485">
        <v>0</v>
      </c>
      <c r="CE485">
        <v>288</v>
      </c>
      <c r="CF485">
        <v>4</v>
      </c>
      <c r="CG485">
        <v>5</v>
      </c>
      <c r="CH485">
        <v>2</v>
      </c>
      <c r="CI485">
        <v>29</v>
      </c>
      <c r="CJ485">
        <v>1</v>
      </c>
      <c r="CK485">
        <v>6</v>
      </c>
      <c r="CL485">
        <v>24</v>
      </c>
      <c r="CM485">
        <v>625</v>
      </c>
      <c r="CN485">
        <v>7</v>
      </c>
      <c r="CO485">
        <v>1173</v>
      </c>
      <c r="CP485">
        <v>3</v>
      </c>
      <c r="CQ485">
        <v>8</v>
      </c>
      <c r="CR485">
        <v>232</v>
      </c>
      <c r="CS485">
        <v>5386</v>
      </c>
      <c r="CT485">
        <v>0</v>
      </c>
      <c r="CU485">
        <v>1684</v>
      </c>
      <c r="CV485">
        <v>6</v>
      </c>
      <c r="CW485">
        <v>2</v>
      </c>
      <c r="CX485">
        <v>0</v>
      </c>
      <c r="CY485">
        <v>0</v>
      </c>
    </row>
    <row r="486" spans="1:103" x14ac:dyDescent="0.25">
      <c r="A486">
        <v>5</v>
      </c>
      <c r="B486" t="s">
        <v>1002</v>
      </c>
      <c r="C486" t="s">
        <v>1003</v>
      </c>
      <c r="D486">
        <v>1</v>
      </c>
      <c r="E486">
        <v>19</v>
      </c>
      <c r="F486">
        <v>0</v>
      </c>
      <c r="G486">
        <v>0</v>
      </c>
      <c r="H486">
        <v>0</v>
      </c>
      <c r="I486">
        <v>2</v>
      </c>
      <c r="J486">
        <v>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2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2</v>
      </c>
      <c r="BV486">
        <v>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>
        <v>5</v>
      </c>
      <c r="B487" t="s">
        <v>1004</v>
      </c>
      <c r="C487" t="s">
        <v>574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>
        <v>5</v>
      </c>
      <c r="B488" t="s">
        <v>1005</v>
      </c>
      <c r="C488" t="s">
        <v>1006</v>
      </c>
      <c r="D488">
        <v>1</v>
      </c>
      <c r="E488">
        <v>20</v>
      </c>
      <c r="F488">
        <v>17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>
        <v>5</v>
      </c>
      <c r="B489" t="s">
        <v>1007</v>
      </c>
      <c r="C489" t="s">
        <v>1008</v>
      </c>
      <c r="D489">
        <v>1</v>
      </c>
      <c r="E489">
        <v>209</v>
      </c>
      <c r="F489">
        <v>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11</v>
      </c>
      <c r="Y489">
        <v>0</v>
      </c>
      <c r="Z489">
        <v>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13</v>
      </c>
      <c r="AO489">
        <v>0</v>
      </c>
      <c r="AP489">
        <v>10</v>
      </c>
      <c r="AQ489">
        <v>0</v>
      </c>
      <c r="AR489">
        <v>9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1</v>
      </c>
      <c r="BE489">
        <v>0</v>
      </c>
      <c r="BF489">
        <v>23</v>
      </c>
      <c r="BG489">
        <v>0</v>
      </c>
      <c r="BH489">
        <v>19</v>
      </c>
      <c r="BI489">
        <v>0</v>
      </c>
      <c r="BJ489">
        <v>2</v>
      </c>
      <c r="BK489">
        <v>0</v>
      </c>
      <c r="BL489">
        <v>0</v>
      </c>
      <c r="BM489">
        <v>0</v>
      </c>
      <c r="BN489">
        <v>3</v>
      </c>
      <c r="BO489">
        <v>0</v>
      </c>
      <c r="BP489">
        <v>0</v>
      </c>
      <c r="BQ489">
        <v>44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29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10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21</v>
      </c>
      <c r="CX489">
        <v>0</v>
      </c>
      <c r="CY489">
        <v>0</v>
      </c>
    </row>
    <row r="490" spans="1:103" x14ac:dyDescent="0.25">
      <c r="A490">
        <v>5</v>
      </c>
      <c r="B490" t="s">
        <v>1009</v>
      </c>
      <c r="C490" t="s">
        <v>1010</v>
      </c>
      <c r="D490">
        <v>3</v>
      </c>
      <c r="E490">
        <v>324</v>
      </c>
      <c r="F490">
        <v>76</v>
      </c>
      <c r="G490">
        <v>0</v>
      </c>
      <c r="H490">
        <v>0</v>
      </c>
      <c r="I490">
        <v>0</v>
      </c>
      <c r="J490">
        <v>70</v>
      </c>
      <c r="K490">
        <v>0</v>
      </c>
      <c r="L490">
        <v>0</v>
      </c>
      <c r="M490">
        <v>0</v>
      </c>
      <c r="N490">
        <v>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7</v>
      </c>
      <c r="W490">
        <v>0</v>
      </c>
      <c r="X490">
        <v>0</v>
      </c>
      <c r="Y490">
        <v>0</v>
      </c>
      <c r="Z490">
        <v>7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24</v>
      </c>
      <c r="AK490">
        <v>0</v>
      </c>
      <c r="AL490">
        <v>80</v>
      </c>
      <c r="AM490">
        <v>0</v>
      </c>
      <c r="AN490">
        <v>0</v>
      </c>
      <c r="AO490">
        <v>0</v>
      </c>
      <c r="AP490">
        <v>12</v>
      </c>
      <c r="AQ490">
        <v>0</v>
      </c>
      <c r="AR490">
        <v>2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6</v>
      </c>
      <c r="BC490">
        <v>0</v>
      </c>
      <c r="BD490">
        <v>6</v>
      </c>
      <c r="BE490">
        <v>0</v>
      </c>
      <c r="BF490">
        <v>4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2</v>
      </c>
      <c r="BS490">
        <v>0</v>
      </c>
      <c r="BT490">
        <v>0</v>
      </c>
      <c r="BU490">
        <v>0</v>
      </c>
      <c r="BV490">
        <v>2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2</v>
      </c>
      <c r="CI490">
        <v>0</v>
      </c>
      <c r="CJ490">
        <v>1</v>
      </c>
      <c r="CK490">
        <v>0</v>
      </c>
      <c r="CL490">
        <v>11</v>
      </c>
      <c r="CM490">
        <v>0</v>
      </c>
      <c r="CN490">
        <v>9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>
        <v>5</v>
      </c>
      <c r="B491" t="s">
        <v>1011</v>
      </c>
      <c r="C491" t="s">
        <v>1012</v>
      </c>
      <c r="D491">
        <v>2</v>
      </c>
      <c r="E491">
        <v>464</v>
      </c>
      <c r="F491">
        <v>47</v>
      </c>
      <c r="G491">
        <v>24</v>
      </c>
      <c r="H491">
        <v>0</v>
      </c>
      <c r="I491">
        <v>0</v>
      </c>
      <c r="J491">
        <v>12</v>
      </c>
      <c r="K491">
        <v>0</v>
      </c>
      <c r="L491">
        <v>3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14</v>
      </c>
      <c r="W491">
        <v>20</v>
      </c>
      <c r="X491">
        <v>20</v>
      </c>
      <c r="Y491">
        <v>12</v>
      </c>
      <c r="Z491">
        <v>18</v>
      </c>
      <c r="AA491">
        <v>3</v>
      </c>
      <c r="AB491">
        <v>0</v>
      </c>
      <c r="AC491">
        <v>3</v>
      </c>
      <c r="AD491">
        <v>0</v>
      </c>
      <c r="AE491">
        <v>5</v>
      </c>
      <c r="AF491">
        <v>0</v>
      </c>
      <c r="AG491">
        <v>0</v>
      </c>
      <c r="AH491">
        <v>0</v>
      </c>
      <c r="AI491">
        <v>2</v>
      </c>
      <c r="AJ491">
        <v>1</v>
      </c>
      <c r="AK491">
        <v>0</v>
      </c>
      <c r="AL491">
        <v>29</v>
      </c>
      <c r="AM491">
        <v>0</v>
      </c>
      <c r="AN491">
        <v>19</v>
      </c>
      <c r="AO491">
        <v>5</v>
      </c>
      <c r="AP491">
        <v>32</v>
      </c>
      <c r="AQ491">
        <v>1</v>
      </c>
      <c r="AR491">
        <v>20</v>
      </c>
      <c r="AS491">
        <v>0</v>
      </c>
      <c r="AT491">
        <v>0</v>
      </c>
      <c r="AU491">
        <v>0</v>
      </c>
      <c r="AV491">
        <v>1</v>
      </c>
      <c r="AW491">
        <v>5</v>
      </c>
      <c r="AX491">
        <v>0</v>
      </c>
      <c r="AY491">
        <v>1</v>
      </c>
      <c r="AZ491">
        <v>1</v>
      </c>
      <c r="BA491">
        <v>0</v>
      </c>
      <c r="BB491">
        <v>47</v>
      </c>
      <c r="BC491">
        <v>1</v>
      </c>
      <c r="BD491">
        <v>1</v>
      </c>
      <c r="BE491">
        <v>0</v>
      </c>
      <c r="BF491">
        <v>13</v>
      </c>
      <c r="BG491">
        <v>0</v>
      </c>
      <c r="BH491">
        <v>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7</v>
      </c>
      <c r="BR491">
        <v>0</v>
      </c>
      <c r="BS491">
        <v>3</v>
      </c>
      <c r="BT491">
        <v>0</v>
      </c>
      <c r="BU491">
        <v>5</v>
      </c>
      <c r="BV491">
        <v>46</v>
      </c>
      <c r="BW491">
        <v>0</v>
      </c>
      <c r="BX491">
        <v>5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7</v>
      </c>
      <c r="CH491">
        <v>2</v>
      </c>
      <c r="CI491">
        <v>1</v>
      </c>
      <c r="CJ491">
        <v>0</v>
      </c>
      <c r="CK491">
        <v>0</v>
      </c>
      <c r="CL491">
        <v>22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1</v>
      </c>
    </row>
    <row r="492" spans="1:103" x14ac:dyDescent="0.25">
      <c r="A492">
        <v>5</v>
      </c>
      <c r="B492" t="s">
        <v>1013</v>
      </c>
      <c r="C492" t="s">
        <v>1014</v>
      </c>
      <c r="D492">
        <v>1</v>
      </c>
      <c r="E492">
        <v>57197</v>
      </c>
      <c r="F492">
        <v>699</v>
      </c>
      <c r="G492">
        <v>0</v>
      </c>
      <c r="H492">
        <v>1</v>
      </c>
      <c r="I492">
        <v>0</v>
      </c>
      <c r="J492">
        <v>316</v>
      </c>
      <c r="K492">
        <v>0</v>
      </c>
      <c r="L492">
        <v>3</v>
      </c>
      <c r="M492">
        <v>34</v>
      </c>
      <c r="N492">
        <v>17</v>
      </c>
      <c r="O492">
        <v>58</v>
      </c>
      <c r="P492">
        <v>63</v>
      </c>
      <c r="Q492">
        <v>19</v>
      </c>
      <c r="R492">
        <v>20</v>
      </c>
      <c r="S492">
        <v>918</v>
      </c>
      <c r="T492">
        <v>0</v>
      </c>
      <c r="U492">
        <v>0</v>
      </c>
      <c r="V492">
        <v>241</v>
      </c>
      <c r="W492">
        <v>1</v>
      </c>
      <c r="X492">
        <v>1</v>
      </c>
      <c r="Y492">
        <v>5</v>
      </c>
      <c r="Z492">
        <v>386</v>
      </c>
      <c r="AA492">
        <v>24</v>
      </c>
      <c r="AB492">
        <v>7</v>
      </c>
      <c r="AC492">
        <v>401</v>
      </c>
      <c r="AD492">
        <v>2</v>
      </c>
      <c r="AE492">
        <v>322</v>
      </c>
      <c r="AF492">
        <v>103</v>
      </c>
      <c r="AG492">
        <v>44</v>
      </c>
      <c r="AH492">
        <v>6</v>
      </c>
      <c r="AI492">
        <v>669</v>
      </c>
      <c r="AJ492">
        <v>0</v>
      </c>
      <c r="AK492">
        <v>0</v>
      </c>
      <c r="AL492">
        <v>905</v>
      </c>
      <c r="AM492">
        <v>0</v>
      </c>
      <c r="AN492">
        <v>1</v>
      </c>
      <c r="AO492">
        <v>3</v>
      </c>
      <c r="AP492">
        <v>356</v>
      </c>
      <c r="AQ492">
        <v>1035</v>
      </c>
      <c r="AR492">
        <v>62</v>
      </c>
      <c r="AS492">
        <v>74</v>
      </c>
      <c r="AT492">
        <v>1</v>
      </c>
      <c r="AU492">
        <v>1528</v>
      </c>
      <c r="AV492">
        <v>4021</v>
      </c>
      <c r="AW492">
        <v>6536</v>
      </c>
      <c r="AX492">
        <v>0</v>
      </c>
      <c r="AY492">
        <v>218</v>
      </c>
      <c r="AZ492">
        <v>0</v>
      </c>
      <c r="BA492">
        <v>2</v>
      </c>
      <c r="BB492">
        <v>1336</v>
      </c>
      <c r="BC492">
        <v>0</v>
      </c>
      <c r="BD492">
        <v>1</v>
      </c>
      <c r="BE492">
        <v>2</v>
      </c>
      <c r="BF492">
        <v>196</v>
      </c>
      <c r="BG492">
        <v>43</v>
      </c>
      <c r="BH492">
        <v>122</v>
      </c>
      <c r="BI492">
        <v>0</v>
      </c>
      <c r="BJ492">
        <v>16</v>
      </c>
      <c r="BK492">
        <v>30</v>
      </c>
      <c r="BL492">
        <v>7865</v>
      </c>
      <c r="BM492">
        <v>1199</v>
      </c>
      <c r="BN492">
        <v>3</v>
      </c>
      <c r="BO492">
        <v>35</v>
      </c>
      <c r="BP492">
        <v>0</v>
      </c>
      <c r="BQ492">
        <v>11</v>
      </c>
      <c r="BR492">
        <v>22</v>
      </c>
      <c r="BS492">
        <v>8</v>
      </c>
      <c r="BT492">
        <v>1</v>
      </c>
      <c r="BU492">
        <v>15</v>
      </c>
      <c r="BV492">
        <v>429</v>
      </c>
      <c r="BW492">
        <v>186</v>
      </c>
      <c r="BX492">
        <v>116</v>
      </c>
      <c r="BY492">
        <v>170</v>
      </c>
      <c r="BZ492">
        <v>8</v>
      </c>
      <c r="CA492">
        <v>49</v>
      </c>
      <c r="CB492">
        <v>4372</v>
      </c>
      <c r="CC492">
        <v>5702</v>
      </c>
      <c r="CD492">
        <v>0</v>
      </c>
      <c r="CE492">
        <v>9242</v>
      </c>
      <c r="CF492">
        <v>0</v>
      </c>
      <c r="CG492">
        <v>17</v>
      </c>
      <c r="CH492">
        <v>32</v>
      </c>
      <c r="CI492">
        <v>2</v>
      </c>
      <c r="CJ492">
        <v>0</v>
      </c>
      <c r="CK492">
        <v>6</v>
      </c>
      <c r="CL492">
        <v>138</v>
      </c>
      <c r="CM492">
        <v>450</v>
      </c>
      <c r="CN492">
        <v>111</v>
      </c>
      <c r="CO492">
        <v>158</v>
      </c>
      <c r="CP492">
        <v>4</v>
      </c>
      <c r="CQ492">
        <v>2</v>
      </c>
      <c r="CR492">
        <v>10</v>
      </c>
      <c r="CS492">
        <v>3697</v>
      </c>
      <c r="CT492">
        <v>0</v>
      </c>
      <c r="CU492">
        <v>2289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>
        <v>5</v>
      </c>
      <c r="B493" t="s">
        <v>1015</v>
      </c>
      <c r="C493" t="s">
        <v>1016</v>
      </c>
      <c r="D493">
        <v>2</v>
      </c>
      <c r="E493">
        <v>180</v>
      </c>
      <c r="F493">
        <v>3</v>
      </c>
      <c r="G493">
        <v>0</v>
      </c>
      <c r="H493">
        <v>0</v>
      </c>
      <c r="I493">
        <v>0</v>
      </c>
      <c r="J493">
        <v>2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3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3</v>
      </c>
      <c r="AM493">
        <v>0</v>
      </c>
      <c r="AN493">
        <v>0</v>
      </c>
      <c r="AO493">
        <v>0</v>
      </c>
      <c r="AP493">
        <v>0</v>
      </c>
      <c r="AQ493">
        <v>4</v>
      </c>
      <c r="AR493">
        <v>1</v>
      </c>
      <c r="AS493">
        <v>0</v>
      </c>
      <c r="AT493">
        <v>0</v>
      </c>
      <c r="AU493">
        <v>12</v>
      </c>
      <c r="AV493">
        <v>11</v>
      </c>
      <c r="AW493">
        <v>22</v>
      </c>
      <c r="AX493">
        <v>0</v>
      </c>
      <c r="AY493">
        <v>1</v>
      </c>
      <c r="AZ493">
        <v>0</v>
      </c>
      <c r="BA493">
        <v>0</v>
      </c>
      <c r="BB493">
        <v>5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2</v>
      </c>
      <c r="BI493">
        <v>0</v>
      </c>
      <c r="BJ493">
        <v>0</v>
      </c>
      <c r="BK493">
        <v>0</v>
      </c>
      <c r="BL493">
        <v>27</v>
      </c>
      <c r="BM493">
        <v>3</v>
      </c>
      <c r="BN493">
        <v>0</v>
      </c>
      <c r="BO493">
        <v>1</v>
      </c>
      <c r="BP493">
        <v>0</v>
      </c>
      <c r="BQ493">
        <v>0</v>
      </c>
      <c r="BR493">
        <v>2</v>
      </c>
      <c r="BS493">
        <v>0</v>
      </c>
      <c r="BT493">
        <v>0</v>
      </c>
      <c r="BU493">
        <v>0</v>
      </c>
      <c r="BV493">
        <v>3</v>
      </c>
      <c r="BW493">
        <v>0</v>
      </c>
      <c r="BX493">
        <v>0</v>
      </c>
      <c r="BY493">
        <v>3</v>
      </c>
      <c r="BZ493">
        <v>0</v>
      </c>
      <c r="CA493">
        <v>0</v>
      </c>
      <c r="CB493">
        <v>13</v>
      </c>
      <c r="CC493">
        <v>12</v>
      </c>
      <c r="CD493">
        <v>0</v>
      </c>
      <c r="CE493">
        <v>19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2</v>
      </c>
      <c r="CN493">
        <v>0</v>
      </c>
      <c r="CO493">
        <v>1</v>
      </c>
      <c r="CP493">
        <v>0</v>
      </c>
      <c r="CQ493">
        <v>0</v>
      </c>
      <c r="CR493">
        <v>0</v>
      </c>
      <c r="CS493">
        <v>8</v>
      </c>
      <c r="CT493">
        <v>0</v>
      </c>
      <c r="CU493">
        <v>5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>
        <v>5</v>
      </c>
      <c r="B494" t="s">
        <v>1017</v>
      </c>
      <c r="C494" t="s">
        <v>1018</v>
      </c>
      <c r="D494">
        <v>4</v>
      </c>
      <c r="E494">
        <v>491</v>
      </c>
      <c r="F494">
        <v>36</v>
      </c>
      <c r="G494">
        <v>0</v>
      </c>
      <c r="H494">
        <v>0</v>
      </c>
      <c r="I494">
        <v>0</v>
      </c>
      <c r="J494">
        <v>22</v>
      </c>
      <c r="K494">
        <v>0</v>
      </c>
      <c r="L494">
        <v>2</v>
      </c>
      <c r="M494">
        <v>0</v>
      </c>
      <c r="N494">
        <v>11</v>
      </c>
      <c r="O494">
        <v>0</v>
      </c>
      <c r="P494">
        <v>1</v>
      </c>
      <c r="Q494">
        <v>0</v>
      </c>
      <c r="R494">
        <v>0</v>
      </c>
      <c r="S494">
        <v>2</v>
      </c>
      <c r="T494">
        <v>0</v>
      </c>
      <c r="U494">
        <v>0</v>
      </c>
      <c r="V494">
        <v>8</v>
      </c>
      <c r="W494">
        <v>9</v>
      </c>
      <c r="X494">
        <v>0</v>
      </c>
      <c r="Y494">
        <v>33</v>
      </c>
      <c r="Z494">
        <v>10</v>
      </c>
      <c r="AA494">
        <v>0</v>
      </c>
      <c r="AB494">
        <v>0</v>
      </c>
      <c r="AC494">
        <v>6</v>
      </c>
      <c r="AD494">
        <v>0</v>
      </c>
      <c r="AE494">
        <v>2</v>
      </c>
      <c r="AF494">
        <v>0</v>
      </c>
      <c r="AG494">
        <v>0</v>
      </c>
      <c r="AH494">
        <v>0</v>
      </c>
      <c r="AI494">
        <v>4</v>
      </c>
      <c r="AJ494">
        <v>1</v>
      </c>
      <c r="AK494">
        <v>0</v>
      </c>
      <c r="AL494">
        <v>27</v>
      </c>
      <c r="AM494">
        <v>0</v>
      </c>
      <c r="AN494">
        <v>19</v>
      </c>
      <c r="AO494">
        <v>1</v>
      </c>
      <c r="AP494">
        <v>13</v>
      </c>
      <c r="AQ494">
        <v>1</v>
      </c>
      <c r="AR494">
        <v>1</v>
      </c>
      <c r="AS494">
        <v>0</v>
      </c>
      <c r="AT494">
        <v>1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50</v>
      </c>
      <c r="BC494">
        <v>0</v>
      </c>
      <c r="BD494">
        <v>1</v>
      </c>
      <c r="BE494">
        <v>59</v>
      </c>
      <c r="BF494">
        <v>13</v>
      </c>
      <c r="BG494">
        <v>0</v>
      </c>
      <c r="BH494">
        <v>16</v>
      </c>
      <c r="BI494">
        <v>0</v>
      </c>
      <c r="BJ494">
        <v>4</v>
      </c>
      <c r="BK494">
        <v>2</v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46</v>
      </c>
      <c r="BR494">
        <v>2</v>
      </c>
      <c r="BS494">
        <v>0</v>
      </c>
      <c r="BT494">
        <v>0</v>
      </c>
      <c r="BU494">
        <v>2</v>
      </c>
      <c r="BV494">
        <v>15</v>
      </c>
      <c r="BW494">
        <v>0</v>
      </c>
      <c r="BX494">
        <v>23</v>
      </c>
      <c r="BY494">
        <v>1</v>
      </c>
      <c r="BZ494">
        <v>5</v>
      </c>
      <c r="CA494">
        <v>0</v>
      </c>
      <c r="CB494">
        <v>4</v>
      </c>
      <c r="CC494">
        <v>0</v>
      </c>
      <c r="CD494">
        <v>0</v>
      </c>
      <c r="CE494">
        <v>1</v>
      </c>
      <c r="CF494">
        <v>0</v>
      </c>
      <c r="CG494">
        <v>5</v>
      </c>
      <c r="CH494">
        <v>0</v>
      </c>
      <c r="CI494">
        <v>0</v>
      </c>
      <c r="CJ494">
        <v>0</v>
      </c>
      <c r="CK494">
        <v>2</v>
      </c>
      <c r="CL494">
        <v>3</v>
      </c>
      <c r="CM494">
        <v>0</v>
      </c>
      <c r="CN494">
        <v>21</v>
      </c>
      <c r="CO494">
        <v>0</v>
      </c>
      <c r="CP494">
        <v>2</v>
      </c>
      <c r="CQ494">
        <v>0</v>
      </c>
      <c r="CR494">
        <v>0</v>
      </c>
      <c r="CS494">
        <v>0</v>
      </c>
      <c r="CT494">
        <v>0</v>
      </c>
      <c r="CU494">
        <v>2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>
        <v>5</v>
      </c>
      <c r="B495" t="s">
        <v>1019</v>
      </c>
      <c r="C495" t="s">
        <v>1020</v>
      </c>
      <c r="D495">
        <v>1</v>
      </c>
      <c r="E495">
        <v>9</v>
      </c>
      <c r="F495">
        <v>0</v>
      </c>
      <c r="G495">
        <v>0</v>
      </c>
      <c r="H495">
        <v>0</v>
      </c>
      <c r="I495">
        <v>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>
        <v>5</v>
      </c>
      <c r="B496" t="s">
        <v>1021</v>
      </c>
      <c r="C496" t="s">
        <v>1022</v>
      </c>
      <c r="D496">
        <v>3</v>
      </c>
      <c r="E496">
        <v>430</v>
      </c>
      <c r="F496">
        <v>4</v>
      </c>
      <c r="G496">
        <v>12</v>
      </c>
      <c r="H496">
        <v>0</v>
      </c>
      <c r="I496">
        <v>0</v>
      </c>
      <c r="J496">
        <v>22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24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28</v>
      </c>
      <c r="AA496">
        <v>0</v>
      </c>
      <c r="AB496">
        <v>1</v>
      </c>
      <c r="AC496">
        <v>0</v>
      </c>
      <c r="AD496">
        <v>0</v>
      </c>
      <c r="AE496">
        <v>2</v>
      </c>
      <c r="AF496">
        <v>0</v>
      </c>
      <c r="AG496">
        <v>0</v>
      </c>
      <c r="AH496">
        <v>2</v>
      </c>
      <c r="AI496">
        <v>3</v>
      </c>
      <c r="AJ496">
        <v>22</v>
      </c>
      <c r="AK496">
        <v>0</v>
      </c>
      <c r="AL496">
        <v>0</v>
      </c>
      <c r="AM496">
        <v>0</v>
      </c>
      <c r="AN496">
        <v>5</v>
      </c>
      <c r="AO496">
        <v>2</v>
      </c>
      <c r="AP496">
        <v>52</v>
      </c>
      <c r="AQ496">
        <v>0</v>
      </c>
      <c r="AR496">
        <v>18</v>
      </c>
      <c r="AS496">
        <v>0</v>
      </c>
      <c r="AT496">
        <v>0</v>
      </c>
      <c r="AU496">
        <v>0</v>
      </c>
      <c r="AV496">
        <v>2</v>
      </c>
      <c r="AW496">
        <v>8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8</v>
      </c>
      <c r="BF496">
        <v>24</v>
      </c>
      <c r="BG496">
        <v>1</v>
      </c>
      <c r="BH496">
        <v>3</v>
      </c>
      <c r="BI496">
        <v>0</v>
      </c>
      <c r="BJ496">
        <v>0</v>
      </c>
      <c r="BK496">
        <v>1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30</v>
      </c>
      <c r="BR496">
        <v>0</v>
      </c>
      <c r="BS496">
        <v>0</v>
      </c>
      <c r="BT496">
        <v>0</v>
      </c>
      <c r="BU496">
        <v>0</v>
      </c>
      <c r="BV496">
        <v>15</v>
      </c>
      <c r="BW496">
        <v>1</v>
      </c>
      <c r="BX496">
        <v>1</v>
      </c>
      <c r="BY496">
        <v>0</v>
      </c>
      <c r="BZ496">
        <v>7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5</v>
      </c>
      <c r="CH496">
        <v>0</v>
      </c>
      <c r="CI496">
        <v>26</v>
      </c>
      <c r="CJ496">
        <v>1</v>
      </c>
      <c r="CK496">
        <v>4</v>
      </c>
      <c r="CL496">
        <v>11</v>
      </c>
      <c r="CM496">
        <v>0</v>
      </c>
      <c r="CN496">
        <v>8</v>
      </c>
      <c r="CO496">
        <v>0</v>
      </c>
      <c r="CP496">
        <v>2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35</v>
      </c>
      <c r="CW496">
        <v>34</v>
      </c>
      <c r="CX496">
        <v>0</v>
      </c>
      <c r="CY496">
        <v>0</v>
      </c>
    </row>
    <row r="497" spans="1:103" x14ac:dyDescent="0.25">
      <c r="A497">
        <v>5</v>
      </c>
      <c r="B497" t="s">
        <v>1023</v>
      </c>
      <c r="C497" t="s">
        <v>1024</v>
      </c>
      <c r="D497">
        <v>1</v>
      </c>
      <c r="E497">
        <v>52</v>
      </c>
      <c r="F497">
        <v>7</v>
      </c>
      <c r="G497">
        <v>0</v>
      </c>
      <c r="H497">
        <v>1</v>
      </c>
      <c r="I497">
        <v>0</v>
      </c>
      <c r="J497">
        <v>2</v>
      </c>
      <c r="K497">
        <v>0</v>
      </c>
      <c r="L497">
        <v>0</v>
      </c>
      <c r="M497">
        <v>0</v>
      </c>
      <c r="N497">
        <v>20</v>
      </c>
      <c r="O497">
        <v>0</v>
      </c>
      <c r="P497">
        <v>0</v>
      </c>
      <c r="Q497">
        <v>0</v>
      </c>
      <c r="R497">
        <v>2</v>
      </c>
      <c r="S497">
        <v>0</v>
      </c>
      <c r="T497">
        <v>2</v>
      </c>
      <c r="U497">
        <v>0</v>
      </c>
      <c r="V497">
        <v>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2</v>
      </c>
      <c r="AP497">
        <v>1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2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1</v>
      </c>
      <c r="CK497">
        <v>0</v>
      </c>
      <c r="CL497">
        <v>0</v>
      </c>
      <c r="CM497">
        <v>3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x14ac:dyDescent="0.25">
      <c r="A498">
        <v>5</v>
      </c>
      <c r="B498" t="s">
        <v>1025</v>
      </c>
      <c r="C498" t="s">
        <v>1026</v>
      </c>
      <c r="D498">
        <v>1</v>
      </c>
      <c r="E498">
        <v>28</v>
      </c>
      <c r="F498">
        <v>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23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</row>
    <row r="499" spans="1:103" x14ac:dyDescent="0.25">
      <c r="A499">
        <v>5</v>
      </c>
      <c r="B499" t="s">
        <v>1027</v>
      </c>
      <c r="C499" t="s">
        <v>584</v>
      </c>
      <c r="D499">
        <v>1</v>
      </c>
      <c r="E499">
        <v>1618</v>
      </c>
      <c r="F499">
        <v>154</v>
      </c>
      <c r="G499">
        <v>0</v>
      </c>
      <c r="H499">
        <v>0</v>
      </c>
      <c r="I499">
        <v>0</v>
      </c>
      <c r="J499">
        <v>99</v>
      </c>
      <c r="K499">
        <v>0</v>
      </c>
      <c r="L499">
        <v>3</v>
      </c>
      <c r="M499">
        <v>6</v>
      </c>
      <c r="N499">
        <v>3</v>
      </c>
      <c r="O499">
        <v>11</v>
      </c>
      <c r="P499">
        <v>1</v>
      </c>
      <c r="Q499">
        <v>2</v>
      </c>
      <c r="R499">
        <v>0</v>
      </c>
      <c r="S499">
        <v>15</v>
      </c>
      <c r="T499">
        <v>0</v>
      </c>
      <c r="U499">
        <v>0</v>
      </c>
      <c r="V499">
        <v>35</v>
      </c>
      <c r="W499">
        <v>1</v>
      </c>
      <c r="X499">
        <v>12</v>
      </c>
      <c r="Y499">
        <v>1</v>
      </c>
      <c r="Z499">
        <v>78</v>
      </c>
      <c r="AA499">
        <v>3</v>
      </c>
      <c r="AB499">
        <v>1</v>
      </c>
      <c r="AC499">
        <v>12</v>
      </c>
      <c r="AD499">
        <v>1</v>
      </c>
      <c r="AE499">
        <v>30</v>
      </c>
      <c r="AF499">
        <v>6</v>
      </c>
      <c r="AG499">
        <v>4</v>
      </c>
      <c r="AH499">
        <v>0</v>
      </c>
      <c r="AI499">
        <v>13</v>
      </c>
      <c r="AJ499">
        <v>0</v>
      </c>
      <c r="AK499">
        <v>0</v>
      </c>
      <c r="AL499">
        <v>148</v>
      </c>
      <c r="AM499">
        <v>0</v>
      </c>
      <c r="AN499">
        <v>0</v>
      </c>
      <c r="AO499">
        <v>2</v>
      </c>
      <c r="AP499">
        <v>66</v>
      </c>
      <c r="AQ499">
        <v>3</v>
      </c>
      <c r="AR499">
        <v>20</v>
      </c>
      <c r="AS499">
        <v>3</v>
      </c>
      <c r="AT499">
        <v>0</v>
      </c>
      <c r="AU499">
        <v>11</v>
      </c>
      <c r="AV499">
        <v>29</v>
      </c>
      <c r="AW499">
        <v>54</v>
      </c>
      <c r="AX499">
        <v>0</v>
      </c>
      <c r="AY499">
        <v>5</v>
      </c>
      <c r="AZ499">
        <v>0</v>
      </c>
      <c r="BA499">
        <v>0</v>
      </c>
      <c r="BB499">
        <v>333</v>
      </c>
      <c r="BC499">
        <v>0</v>
      </c>
      <c r="BD499">
        <v>1</v>
      </c>
      <c r="BE499">
        <v>0</v>
      </c>
      <c r="BF499">
        <v>10</v>
      </c>
      <c r="BG499">
        <v>0</v>
      </c>
      <c r="BH499">
        <v>28</v>
      </c>
      <c r="BI499">
        <v>0</v>
      </c>
      <c r="BJ499">
        <v>0</v>
      </c>
      <c r="BK499">
        <v>4</v>
      </c>
      <c r="BL499">
        <v>7</v>
      </c>
      <c r="BM499">
        <v>19</v>
      </c>
      <c r="BN499">
        <v>0</v>
      </c>
      <c r="BO499">
        <v>0</v>
      </c>
      <c r="BP499">
        <v>0</v>
      </c>
      <c r="BQ499">
        <v>7</v>
      </c>
      <c r="BR499">
        <v>1</v>
      </c>
      <c r="BS499">
        <v>1</v>
      </c>
      <c r="BT499">
        <v>0</v>
      </c>
      <c r="BU499">
        <v>3</v>
      </c>
      <c r="BV499">
        <v>130</v>
      </c>
      <c r="BW499">
        <v>2</v>
      </c>
      <c r="BX499">
        <v>32</v>
      </c>
      <c r="BY499">
        <v>0</v>
      </c>
      <c r="BZ499">
        <v>11</v>
      </c>
      <c r="CA499">
        <v>0</v>
      </c>
      <c r="CB499">
        <v>15</v>
      </c>
      <c r="CC499">
        <v>36</v>
      </c>
      <c r="CD499">
        <v>0</v>
      </c>
      <c r="CE499">
        <v>15</v>
      </c>
      <c r="CF499">
        <v>0</v>
      </c>
      <c r="CG499">
        <v>2</v>
      </c>
      <c r="CH499">
        <v>5</v>
      </c>
      <c r="CI499">
        <v>0</v>
      </c>
      <c r="CJ499">
        <v>0</v>
      </c>
      <c r="CK499">
        <v>5</v>
      </c>
      <c r="CL499">
        <v>18</v>
      </c>
      <c r="CM499">
        <v>9</v>
      </c>
      <c r="CN499">
        <v>26</v>
      </c>
      <c r="CO499">
        <v>17</v>
      </c>
      <c r="CP499">
        <v>1</v>
      </c>
      <c r="CQ499">
        <v>0</v>
      </c>
      <c r="CR499">
        <v>3</v>
      </c>
      <c r="CS499">
        <v>8</v>
      </c>
      <c r="CT499">
        <v>0</v>
      </c>
      <c r="CU499">
        <v>14</v>
      </c>
      <c r="CV499">
        <v>1</v>
      </c>
      <c r="CW499">
        <v>22</v>
      </c>
      <c r="CX499">
        <v>0</v>
      </c>
      <c r="CY499">
        <v>0</v>
      </c>
    </row>
    <row r="500" spans="1:103" x14ac:dyDescent="0.25">
      <c r="A500">
        <v>5</v>
      </c>
      <c r="B500" t="s">
        <v>1028</v>
      </c>
      <c r="C500" t="s">
        <v>1029</v>
      </c>
      <c r="D500">
        <v>4</v>
      </c>
      <c r="E500">
        <v>194111</v>
      </c>
      <c r="F500">
        <v>3095</v>
      </c>
      <c r="G500">
        <v>37</v>
      </c>
      <c r="H500">
        <v>815</v>
      </c>
      <c r="I500">
        <v>1133</v>
      </c>
      <c r="J500">
        <v>1638</v>
      </c>
      <c r="K500">
        <v>166</v>
      </c>
      <c r="L500">
        <v>22</v>
      </c>
      <c r="M500">
        <v>6837</v>
      </c>
      <c r="N500">
        <v>83</v>
      </c>
      <c r="O500">
        <v>11819</v>
      </c>
      <c r="P500">
        <v>2676</v>
      </c>
      <c r="Q500">
        <v>1297</v>
      </c>
      <c r="R500">
        <v>4</v>
      </c>
      <c r="S500">
        <v>12266</v>
      </c>
      <c r="T500">
        <v>0</v>
      </c>
      <c r="U500">
        <v>1</v>
      </c>
      <c r="V500">
        <v>755</v>
      </c>
      <c r="W500">
        <v>33</v>
      </c>
      <c r="X500">
        <v>592</v>
      </c>
      <c r="Y500">
        <v>1095</v>
      </c>
      <c r="Z500">
        <v>1763</v>
      </c>
      <c r="AA500">
        <v>819</v>
      </c>
      <c r="AB500">
        <v>40</v>
      </c>
      <c r="AC500">
        <v>9339</v>
      </c>
      <c r="AD500">
        <v>12</v>
      </c>
      <c r="AE500">
        <v>16458</v>
      </c>
      <c r="AF500">
        <v>2371</v>
      </c>
      <c r="AG500">
        <v>1667</v>
      </c>
      <c r="AH500">
        <v>3</v>
      </c>
      <c r="AI500">
        <v>5650</v>
      </c>
      <c r="AJ500">
        <v>23</v>
      </c>
      <c r="AK500">
        <v>0</v>
      </c>
      <c r="AL500">
        <v>2563</v>
      </c>
      <c r="AM500">
        <v>5</v>
      </c>
      <c r="AN500">
        <v>177</v>
      </c>
      <c r="AO500">
        <v>607</v>
      </c>
      <c r="AP500">
        <v>1123</v>
      </c>
      <c r="AQ500">
        <v>899</v>
      </c>
      <c r="AR500">
        <v>315</v>
      </c>
      <c r="AS500">
        <v>296</v>
      </c>
      <c r="AT500">
        <v>0</v>
      </c>
      <c r="AU500">
        <v>2654</v>
      </c>
      <c r="AV500">
        <v>12760</v>
      </c>
      <c r="AW500">
        <v>15783</v>
      </c>
      <c r="AX500">
        <v>1</v>
      </c>
      <c r="AY500">
        <v>553</v>
      </c>
      <c r="AZ500">
        <v>3</v>
      </c>
      <c r="BA500">
        <v>12</v>
      </c>
      <c r="BB500">
        <v>4612</v>
      </c>
      <c r="BC500">
        <v>0</v>
      </c>
      <c r="BD500">
        <v>13</v>
      </c>
      <c r="BE500">
        <v>209</v>
      </c>
      <c r="BF500">
        <v>743</v>
      </c>
      <c r="BG500">
        <v>58</v>
      </c>
      <c r="BH500">
        <v>436</v>
      </c>
      <c r="BI500">
        <v>11</v>
      </c>
      <c r="BJ500">
        <v>90</v>
      </c>
      <c r="BK500">
        <v>2071</v>
      </c>
      <c r="BL500">
        <v>362</v>
      </c>
      <c r="BM500">
        <v>14735</v>
      </c>
      <c r="BN500">
        <v>20</v>
      </c>
      <c r="BO500">
        <v>215</v>
      </c>
      <c r="BP500">
        <v>2</v>
      </c>
      <c r="BQ500">
        <v>19</v>
      </c>
      <c r="BR500">
        <v>74</v>
      </c>
      <c r="BS500">
        <v>38</v>
      </c>
      <c r="BT500">
        <v>14</v>
      </c>
      <c r="BU500">
        <v>1731</v>
      </c>
      <c r="BV500">
        <v>1735</v>
      </c>
      <c r="BW500">
        <v>918</v>
      </c>
      <c r="BX500">
        <v>577</v>
      </c>
      <c r="BY500">
        <v>1080</v>
      </c>
      <c r="BZ500">
        <v>46</v>
      </c>
      <c r="CA500">
        <v>315</v>
      </c>
      <c r="CB500">
        <v>2202</v>
      </c>
      <c r="CC500">
        <v>9815</v>
      </c>
      <c r="CD500">
        <v>0</v>
      </c>
      <c r="CE500">
        <v>452</v>
      </c>
      <c r="CF500">
        <v>5</v>
      </c>
      <c r="CG500">
        <v>42</v>
      </c>
      <c r="CH500">
        <v>89</v>
      </c>
      <c r="CI500">
        <v>127</v>
      </c>
      <c r="CJ500">
        <v>4</v>
      </c>
      <c r="CK500">
        <v>1342</v>
      </c>
      <c r="CL500">
        <v>474</v>
      </c>
      <c r="CM500">
        <v>6064</v>
      </c>
      <c r="CN500">
        <v>635</v>
      </c>
      <c r="CO500">
        <v>9586</v>
      </c>
      <c r="CP500">
        <v>20</v>
      </c>
      <c r="CQ500">
        <v>119</v>
      </c>
      <c r="CR500">
        <v>450</v>
      </c>
      <c r="CS500">
        <v>3350</v>
      </c>
      <c r="CT500">
        <v>0</v>
      </c>
      <c r="CU500">
        <v>8940</v>
      </c>
      <c r="CV500">
        <v>9</v>
      </c>
      <c r="CW500">
        <v>1</v>
      </c>
      <c r="CX500">
        <v>0</v>
      </c>
      <c r="CY500">
        <v>1</v>
      </c>
    </row>
    <row r="501" spans="1:103" x14ac:dyDescent="0.25">
      <c r="A501">
        <v>5</v>
      </c>
      <c r="B501" t="s">
        <v>1030</v>
      </c>
      <c r="C501" t="s">
        <v>1031</v>
      </c>
      <c r="D501">
        <v>1</v>
      </c>
      <c r="E501">
        <v>6</v>
      </c>
      <c r="F501">
        <v>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>
        <v>5</v>
      </c>
      <c r="B502" t="s">
        <v>1032</v>
      </c>
      <c r="C502" t="s">
        <v>1033</v>
      </c>
      <c r="D502">
        <v>4</v>
      </c>
      <c r="E502">
        <v>102</v>
      </c>
      <c r="F502">
        <v>9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7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10</v>
      </c>
      <c r="AK502">
        <v>3</v>
      </c>
      <c r="AL502">
        <v>14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5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3</v>
      </c>
      <c r="BR502">
        <v>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2</v>
      </c>
      <c r="CK502">
        <v>14</v>
      </c>
      <c r="CL502">
        <v>0</v>
      </c>
      <c r="CM502">
        <v>15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2</v>
      </c>
      <c r="CV502">
        <v>0</v>
      </c>
      <c r="CW502">
        <v>1</v>
      </c>
      <c r="CX502">
        <v>0</v>
      </c>
      <c r="CY502">
        <v>0</v>
      </c>
    </row>
    <row r="503" spans="1:103" x14ac:dyDescent="0.25">
      <c r="A503">
        <v>5</v>
      </c>
      <c r="B503" t="s">
        <v>1034</v>
      </c>
      <c r="C503" t="s">
        <v>303</v>
      </c>
      <c r="D503">
        <v>1</v>
      </c>
      <c r="E503">
        <v>46</v>
      </c>
      <c r="F503">
        <v>14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7</v>
      </c>
      <c r="AI503">
        <v>0</v>
      </c>
      <c r="AJ503">
        <v>7</v>
      </c>
      <c r="AK503">
        <v>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3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1</v>
      </c>
      <c r="CX503">
        <v>0</v>
      </c>
      <c r="CY503">
        <v>0</v>
      </c>
    </row>
    <row r="504" spans="1:103" x14ac:dyDescent="0.25">
      <c r="A504">
        <v>5</v>
      </c>
      <c r="B504" t="s">
        <v>1035</v>
      </c>
      <c r="C504" t="s">
        <v>1036</v>
      </c>
      <c r="D504">
        <v>1</v>
      </c>
      <c r="E504">
        <v>73</v>
      </c>
      <c r="F504">
        <v>27</v>
      </c>
      <c r="G504">
        <v>7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2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21</v>
      </c>
      <c r="CW504">
        <v>0</v>
      </c>
      <c r="CX504">
        <v>0</v>
      </c>
      <c r="CY504">
        <v>0</v>
      </c>
    </row>
    <row r="505" spans="1:103" x14ac:dyDescent="0.25">
      <c r="A505">
        <v>5</v>
      </c>
      <c r="B505" t="s">
        <v>1037</v>
      </c>
      <c r="C505" t="s">
        <v>1038</v>
      </c>
      <c r="D505">
        <v>1</v>
      </c>
      <c r="E505">
        <v>883</v>
      </c>
      <c r="F505">
        <v>476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</v>
      </c>
      <c r="S505">
        <v>0</v>
      </c>
      <c r="T505">
        <v>16</v>
      </c>
      <c r="U505">
        <v>1</v>
      </c>
      <c r="V505">
        <v>20</v>
      </c>
      <c r="W505">
        <v>3</v>
      </c>
      <c r="X505">
        <v>0</v>
      </c>
      <c r="Y505">
        <v>2</v>
      </c>
      <c r="Z505">
        <v>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43</v>
      </c>
      <c r="AK505">
        <v>0</v>
      </c>
      <c r="AL505">
        <v>1</v>
      </c>
      <c r="AM505">
        <v>0</v>
      </c>
      <c r="AN505">
        <v>14</v>
      </c>
      <c r="AO505">
        <v>0</v>
      </c>
      <c r="AP505">
        <v>51</v>
      </c>
      <c r="AQ505">
        <v>0</v>
      </c>
      <c r="AR505">
        <v>22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2</v>
      </c>
      <c r="AY505">
        <v>0</v>
      </c>
      <c r="AZ505">
        <v>0</v>
      </c>
      <c r="BA505">
        <v>0</v>
      </c>
      <c r="BB505">
        <v>4</v>
      </c>
      <c r="BC505">
        <v>0</v>
      </c>
      <c r="BD505">
        <v>13</v>
      </c>
      <c r="BE505">
        <v>6</v>
      </c>
      <c r="BF505">
        <v>0</v>
      </c>
      <c r="BG505">
        <v>0</v>
      </c>
      <c r="BH505">
        <v>16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0</v>
      </c>
      <c r="BO505">
        <v>0</v>
      </c>
      <c r="BP505">
        <v>1</v>
      </c>
      <c r="BQ505">
        <v>104</v>
      </c>
      <c r="BR505">
        <v>0</v>
      </c>
      <c r="BS505">
        <v>0</v>
      </c>
      <c r="BT505">
        <v>0</v>
      </c>
      <c r="BU505">
        <v>3</v>
      </c>
      <c r="BV505">
        <v>22</v>
      </c>
      <c r="BW505">
        <v>0</v>
      </c>
      <c r="BX505">
        <v>1</v>
      </c>
      <c r="BY505">
        <v>0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7</v>
      </c>
      <c r="CI505">
        <v>1</v>
      </c>
      <c r="CJ505">
        <v>0</v>
      </c>
      <c r="CK505">
        <v>0</v>
      </c>
      <c r="CL505">
        <v>11</v>
      </c>
      <c r="CM505">
        <v>0</v>
      </c>
      <c r="CN505">
        <v>25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2</v>
      </c>
      <c r="CV505">
        <v>0</v>
      </c>
      <c r="CW505">
        <v>3</v>
      </c>
      <c r="CX505">
        <v>0</v>
      </c>
      <c r="CY505">
        <v>0</v>
      </c>
    </row>
    <row r="506" spans="1:103" x14ac:dyDescent="0.25">
      <c r="A506">
        <v>5</v>
      </c>
      <c r="B506" t="s">
        <v>1039</v>
      </c>
      <c r="C506" t="s">
        <v>790</v>
      </c>
      <c r="D506">
        <v>1</v>
      </c>
      <c r="E506">
        <v>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4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>
        <v>5</v>
      </c>
      <c r="B507" t="s">
        <v>1040</v>
      </c>
      <c r="C507" t="s">
        <v>1041</v>
      </c>
      <c r="D507">
        <v>12</v>
      </c>
      <c r="E507">
        <v>738</v>
      </c>
      <c r="F507">
        <v>350</v>
      </c>
      <c r="G507">
        <v>0</v>
      </c>
      <c r="H507">
        <v>0</v>
      </c>
      <c r="I507">
        <v>0</v>
      </c>
      <c r="J507">
        <v>35</v>
      </c>
      <c r="K507">
        <v>0</v>
      </c>
      <c r="L507">
        <v>6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12</v>
      </c>
      <c r="V507">
        <v>9</v>
      </c>
      <c r="W507">
        <v>0</v>
      </c>
      <c r="X507">
        <v>0</v>
      </c>
      <c r="Y507">
        <v>0</v>
      </c>
      <c r="Z507">
        <v>23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32</v>
      </c>
      <c r="AM507">
        <v>0</v>
      </c>
      <c r="AN507">
        <v>0</v>
      </c>
      <c r="AO507">
        <v>0</v>
      </c>
      <c r="AP507">
        <v>30</v>
      </c>
      <c r="AQ507">
        <v>0</v>
      </c>
      <c r="AR507">
        <v>15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140</v>
      </c>
      <c r="BC507">
        <v>0</v>
      </c>
      <c r="BD507">
        <v>1</v>
      </c>
      <c r="BE507">
        <v>21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21</v>
      </c>
      <c r="BS507">
        <v>0</v>
      </c>
      <c r="BT507">
        <v>0</v>
      </c>
      <c r="BU507">
        <v>0</v>
      </c>
      <c r="BV507">
        <v>12</v>
      </c>
      <c r="BW507">
        <v>0</v>
      </c>
      <c r="BX507">
        <v>20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8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>
        <v>5</v>
      </c>
      <c r="B508" t="s">
        <v>1042</v>
      </c>
      <c r="C508" t="s">
        <v>1043</v>
      </c>
      <c r="D508">
        <v>1</v>
      </c>
      <c r="E508">
        <v>4</v>
      </c>
      <c r="F508">
        <v>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>
        <v>5</v>
      </c>
      <c r="B509" t="s">
        <v>1044</v>
      </c>
      <c r="C509" t="s">
        <v>602</v>
      </c>
      <c r="D509">
        <v>1</v>
      </c>
      <c r="E509">
        <v>269</v>
      </c>
      <c r="F509">
        <v>115</v>
      </c>
      <c r="G509">
        <v>0</v>
      </c>
      <c r="H509">
        <v>2</v>
      </c>
      <c r="I509">
        <v>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10</v>
      </c>
      <c r="S509">
        <v>0</v>
      </c>
      <c r="T509">
        <v>0</v>
      </c>
      <c r="U509">
        <v>5</v>
      </c>
      <c r="V509">
        <v>0</v>
      </c>
      <c r="W509">
        <v>0</v>
      </c>
      <c r="X509">
        <v>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37</v>
      </c>
      <c r="AK509">
        <v>0</v>
      </c>
      <c r="AL509">
        <v>1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31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7</v>
      </c>
      <c r="BR509">
        <v>0</v>
      </c>
      <c r="BS509">
        <v>1</v>
      </c>
      <c r="BT509">
        <v>0</v>
      </c>
      <c r="BU509">
        <v>0</v>
      </c>
      <c r="BV509">
        <v>1</v>
      </c>
      <c r="BW509">
        <v>1</v>
      </c>
      <c r="BX509">
        <v>0</v>
      </c>
      <c r="BY509">
        <v>0</v>
      </c>
      <c r="BZ509">
        <v>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2</v>
      </c>
      <c r="CI509">
        <v>27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9</v>
      </c>
      <c r="CU509">
        <v>0</v>
      </c>
      <c r="CV509">
        <v>1</v>
      </c>
      <c r="CW509">
        <v>0</v>
      </c>
      <c r="CX509">
        <v>0</v>
      </c>
      <c r="CY509">
        <v>0</v>
      </c>
    </row>
    <row r="510" spans="1:103" x14ac:dyDescent="0.25">
      <c r="A510">
        <v>5</v>
      </c>
      <c r="B510" t="s">
        <v>1045</v>
      </c>
      <c r="C510" t="s">
        <v>1046</v>
      </c>
      <c r="D510">
        <v>2</v>
      </c>
      <c r="E510">
        <v>201</v>
      </c>
      <c r="F510">
        <v>147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51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>
        <v>5</v>
      </c>
      <c r="B511" t="s">
        <v>1047</v>
      </c>
      <c r="C511" t="s">
        <v>1048</v>
      </c>
      <c r="D511">
        <v>7</v>
      </c>
      <c r="E511">
        <v>338</v>
      </c>
      <c r="F511">
        <v>251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6</v>
      </c>
      <c r="AI511">
        <v>0</v>
      </c>
      <c r="AJ511">
        <v>12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5</v>
      </c>
      <c r="CI511">
        <v>15</v>
      </c>
      <c r="CJ511">
        <v>0</v>
      </c>
      <c r="CK511">
        <v>0</v>
      </c>
      <c r="CL511">
        <v>2</v>
      </c>
      <c r="CM511">
        <v>0</v>
      </c>
      <c r="CN511">
        <v>3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4</v>
      </c>
      <c r="CU511">
        <v>0</v>
      </c>
      <c r="CV511">
        <v>34</v>
      </c>
      <c r="CW511">
        <v>0</v>
      </c>
      <c r="CX511">
        <v>0</v>
      </c>
      <c r="CY511">
        <v>0</v>
      </c>
    </row>
    <row r="512" spans="1:103" x14ac:dyDescent="0.25">
      <c r="A512">
        <v>5</v>
      </c>
      <c r="B512" t="s">
        <v>1049</v>
      </c>
      <c r="C512" t="s">
        <v>312</v>
      </c>
      <c r="D512">
        <v>1</v>
      </c>
      <c r="E512">
        <v>743</v>
      </c>
      <c r="F512">
        <v>522</v>
      </c>
      <c r="G512">
        <v>1</v>
      </c>
      <c r="H512">
        <v>0</v>
      </c>
      <c r="I512">
        <v>2</v>
      </c>
      <c r="J512">
        <v>13</v>
      </c>
      <c r="K512">
        <v>0</v>
      </c>
      <c r="L512">
        <v>2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3</v>
      </c>
      <c r="S512">
        <v>0</v>
      </c>
      <c r="T512">
        <v>0</v>
      </c>
      <c r="U512">
        <v>3</v>
      </c>
      <c r="V512">
        <v>2</v>
      </c>
      <c r="W512">
        <v>0</v>
      </c>
      <c r="X512">
        <v>0</v>
      </c>
      <c r="Y512">
        <v>0</v>
      </c>
      <c r="Z512">
        <v>29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5</v>
      </c>
      <c r="AI512">
        <v>0</v>
      </c>
      <c r="AJ512">
        <v>5</v>
      </c>
      <c r="AK512">
        <v>0</v>
      </c>
      <c r="AL512">
        <v>10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4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30</v>
      </c>
      <c r="BC512">
        <v>0</v>
      </c>
      <c r="BD512">
        <v>6</v>
      </c>
      <c r="BE512">
        <v>15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2</v>
      </c>
      <c r="BR512">
        <v>6</v>
      </c>
      <c r="BS512">
        <v>0</v>
      </c>
      <c r="BT512">
        <v>0</v>
      </c>
      <c r="BU512">
        <v>2</v>
      </c>
      <c r="BV512">
        <v>34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4</v>
      </c>
      <c r="CI512">
        <v>1</v>
      </c>
      <c r="CJ512">
        <v>6</v>
      </c>
      <c r="CK512">
        <v>11</v>
      </c>
      <c r="CL512">
        <v>6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12</v>
      </c>
      <c r="CX512">
        <v>0</v>
      </c>
      <c r="CY512">
        <v>0</v>
      </c>
    </row>
    <row r="513" spans="1:103" x14ac:dyDescent="0.25">
      <c r="A513">
        <v>5</v>
      </c>
      <c r="B513" t="s">
        <v>1050</v>
      </c>
      <c r="C513" t="s">
        <v>1051</v>
      </c>
      <c r="D513">
        <v>4</v>
      </c>
      <c r="E513">
        <v>140</v>
      </c>
      <c r="F513">
        <v>109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3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2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3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5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3</v>
      </c>
      <c r="CU513">
        <v>1</v>
      </c>
      <c r="CV513">
        <v>0</v>
      </c>
      <c r="CW513">
        <v>0</v>
      </c>
      <c r="CX513">
        <v>0</v>
      </c>
      <c r="CY513">
        <v>0</v>
      </c>
    </row>
    <row r="514" spans="1:103" x14ac:dyDescent="0.25">
      <c r="A514">
        <v>5</v>
      </c>
      <c r="B514" t="s">
        <v>1052</v>
      </c>
      <c r="C514" t="s">
        <v>661</v>
      </c>
      <c r="D514">
        <v>3</v>
      </c>
      <c r="E514">
        <v>43</v>
      </c>
      <c r="F514">
        <v>24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2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15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5">
      <c r="A515">
        <v>5</v>
      </c>
      <c r="B515" t="s">
        <v>1053</v>
      </c>
      <c r="C515" t="s">
        <v>1054</v>
      </c>
      <c r="D515">
        <v>2</v>
      </c>
      <c r="E515">
        <v>22</v>
      </c>
      <c r="F515">
        <v>12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6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</row>
    <row r="516" spans="1:103" x14ac:dyDescent="0.25">
      <c r="A516">
        <v>5</v>
      </c>
      <c r="B516" t="s">
        <v>1055</v>
      </c>
      <c r="C516" t="s">
        <v>1056</v>
      </c>
      <c r="D516">
        <v>1</v>
      </c>
      <c r="E516">
        <v>16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1:103" x14ac:dyDescent="0.25">
      <c r="A517">
        <v>5</v>
      </c>
      <c r="B517" t="s">
        <v>1057</v>
      </c>
      <c r="C517" t="s">
        <v>616</v>
      </c>
      <c r="D517">
        <v>1</v>
      </c>
      <c r="E517">
        <v>393</v>
      </c>
      <c r="F517">
        <v>48</v>
      </c>
      <c r="G517">
        <v>7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17</v>
      </c>
      <c r="S517">
        <v>0</v>
      </c>
      <c r="T517">
        <v>20</v>
      </c>
      <c r="U517">
        <v>3</v>
      </c>
      <c r="V517">
        <v>0</v>
      </c>
      <c r="W517">
        <v>10</v>
      </c>
      <c r="X517">
        <v>0</v>
      </c>
      <c r="Y517">
        <v>1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7</v>
      </c>
      <c r="AI517">
        <v>0</v>
      </c>
      <c r="AJ517">
        <v>136</v>
      </c>
      <c r="AK517">
        <v>4</v>
      </c>
      <c r="AL517">
        <v>0</v>
      </c>
      <c r="AM517">
        <v>1</v>
      </c>
      <c r="AN517">
        <v>0</v>
      </c>
      <c r="AO517">
        <v>0</v>
      </c>
      <c r="AP517">
        <v>2</v>
      </c>
      <c r="AQ517">
        <v>0</v>
      </c>
      <c r="AR517">
        <v>1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7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13</v>
      </c>
      <c r="BO517">
        <v>0</v>
      </c>
      <c r="BP517">
        <v>0</v>
      </c>
      <c r="BQ517">
        <v>2</v>
      </c>
      <c r="BR517">
        <v>1</v>
      </c>
      <c r="BS517">
        <v>0</v>
      </c>
      <c r="BT517">
        <v>2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2</v>
      </c>
      <c r="CI517">
        <v>27</v>
      </c>
      <c r="CJ517">
        <v>1</v>
      </c>
      <c r="CK517">
        <v>2</v>
      </c>
      <c r="CL517">
        <v>2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34</v>
      </c>
      <c r="CU517">
        <v>1</v>
      </c>
      <c r="CV517">
        <v>35</v>
      </c>
      <c r="CW517">
        <v>0</v>
      </c>
      <c r="CX517">
        <v>0</v>
      </c>
      <c r="CY517">
        <v>0</v>
      </c>
    </row>
    <row r="518" spans="1:103" x14ac:dyDescent="0.25">
      <c r="A518">
        <v>5</v>
      </c>
      <c r="B518" t="s">
        <v>1058</v>
      </c>
      <c r="C518" t="s">
        <v>1059</v>
      </c>
      <c r="D518">
        <v>1</v>
      </c>
      <c r="E518">
        <v>30</v>
      </c>
      <c r="F518">
        <v>30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>
        <v>5</v>
      </c>
      <c r="B519" t="s">
        <v>1060</v>
      </c>
      <c r="C519" t="s">
        <v>1061</v>
      </c>
      <c r="D519">
        <v>1</v>
      </c>
      <c r="E519">
        <v>47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9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3</v>
      </c>
      <c r="AI519">
        <v>0</v>
      </c>
      <c r="AJ519">
        <v>35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>
        <v>5</v>
      </c>
      <c r="B520" t="s">
        <v>1062</v>
      </c>
      <c r="C520" t="s">
        <v>1063</v>
      </c>
      <c r="D520">
        <v>2</v>
      </c>
      <c r="E520">
        <v>19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17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x14ac:dyDescent="0.25">
      <c r="A521">
        <v>5</v>
      </c>
      <c r="B521" t="s">
        <v>1064</v>
      </c>
      <c r="C521" t="s">
        <v>1065</v>
      </c>
      <c r="D521">
        <v>2</v>
      </c>
      <c r="E521">
        <v>10</v>
      </c>
      <c r="F521">
        <v>10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5">
      <c r="A522">
        <v>5</v>
      </c>
      <c r="B522" t="s">
        <v>1066</v>
      </c>
      <c r="C522" t="s">
        <v>1067</v>
      </c>
      <c r="D522">
        <v>1</v>
      </c>
      <c r="E522">
        <v>18</v>
      </c>
      <c r="F522">
        <v>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>
        <v>5</v>
      </c>
      <c r="B523" t="s">
        <v>1068</v>
      </c>
      <c r="C523" t="s">
        <v>628</v>
      </c>
      <c r="D523">
        <v>1</v>
      </c>
      <c r="E523">
        <v>201</v>
      </c>
      <c r="F523">
        <v>199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>
        <v>5</v>
      </c>
      <c r="B524" t="s">
        <v>1069</v>
      </c>
      <c r="C524" t="s">
        <v>117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>
        <v>5</v>
      </c>
      <c r="B525" t="s">
        <v>1070</v>
      </c>
      <c r="C525" t="s">
        <v>247</v>
      </c>
      <c r="D525">
        <v>1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>
        <v>5</v>
      </c>
      <c r="B526" t="s">
        <v>1071</v>
      </c>
      <c r="C526" t="s">
        <v>319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>
        <v>5</v>
      </c>
      <c r="B527" t="s">
        <v>1072</v>
      </c>
      <c r="C527" t="s">
        <v>1073</v>
      </c>
      <c r="D527">
        <v>1</v>
      </c>
      <c r="E527">
        <v>3507</v>
      </c>
      <c r="F527">
        <v>493</v>
      </c>
      <c r="G527">
        <v>1</v>
      </c>
      <c r="H527">
        <v>39</v>
      </c>
      <c r="I527">
        <v>94</v>
      </c>
      <c r="J527">
        <v>46</v>
      </c>
      <c r="K527">
        <v>0</v>
      </c>
      <c r="L527">
        <v>54</v>
      </c>
      <c r="M527">
        <v>0</v>
      </c>
      <c r="N527">
        <v>0</v>
      </c>
      <c r="O527">
        <v>1</v>
      </c>
      <c r="P527">
        <v>21</v>
      </c>
      <c r="Q527">
        <v>1</v>
      </c>
      <c r="R527">
        <v>1</v>
      </c>
      <c r="S527">
        <v>0</v>
      </c>
      <c r="T527">
        <v>39</v>
      </c>
      <c r="U527">
        <v>32</v>
      </c>
      <c r="V527">
        <v>20</v>
      </c>
      <c r="W527">
        <v>0</v>
      </c>
      <c r="X527">
        <v>75</v>
      </c>
      <c r="Y527">
        <v>8</v>
      </c>
      <c r="Z527">
        <v>54</v>
      </c>
      <c r="AA527">
        <v>4</v>
      </c>
      <c r="AB527">
        <v>0</v>
      </c>
      <c r="AC527">
        <v>1</v>
      </c>
      <c r="AD527">
        <v>0</v>
      </c>
      <c r="AE527">
        <v>4</v>
      </c>
      <c r="AF527">
        <v>0</v>
      </c>
      <c r="AG527">
        <v>4</v>
      </c>
      <c r="AH527">
        <v>0</v>
      </c>
      <c r="AI527">
        <v>1</v>
      </c>
      <c r="AJ527">
        <v>2</v>
      </c>
      <c r="AK527">
        <v>1</v>
      </c>
      <c r="AL527">
        <v>15</v>
      </c>
      <c r="AM527">
        <v>0</v>
      </c>
      <c r="AN527">
        <v>214</v>
      </c>
      <c r="AO527">
        <v>38</v>
      </c>
      <c r="AP527">
        <v>5</v>
      </c>
      <c r="AQ527">
        <v>2</v>
      </c>
      <c r="AR527">
        <v>93</v>
      </c>
      <c r="AS527">
        <v>0</v>
      </c>
      <c r="AT527">
        <v>44</v>
      </c>
      <c r="AU527">
        <v>0</v>
      </c>
      <c r="AV527">
        <v>6</v>
      </c>
      <c r="AW527">
        <v>0</v>
      </c>
      <c r="AX527">
        <v>3</v>
      </c>
      <c r="AY527">
        <v>2</v>
      </c>
      <c r="AZ527">
        <v>1</v>
      </c>
      <c r="BA527">
        <v>17</v>
      </c>
      <c r="BB527">
        <v>11</v>
      </c>
      <c r="BC527">
        <v>30</v>
      </c>
      <c r="BD527">
        <v>374</v>
      </c>
      <c r="BE527">
        <v>0</v>
      </c>
      <c r="BF527">
        <v>19</v>
      </c>
      <c r="BG527">
        <v>7</v>
      </c>
      <c r="BH527">
        <v>179</v>
      </c>
      <c r="BI527">
        <v>0</v>
      </c>
      <c r="BJ527">
        <v>41</v>
      </c>
      <c r="BK527">
        <v>4</v>
      </c>
      <c r="BL527">
        <v>0</v>
      </c>
      <c r="BM527">
        <v>2</v>
      </c>
      <c r="BN527">
        <v>6</v>
      </c>
      <c r="BO527">
        <v>146</v>
      </c>
      <c r="BP527">
        <v>2</v>
      </c>
      <c r="BQ527">
        <v>182</v>
      </c>
      <c r="BR527">
        <v>5</v>
      </c>
      <c r="BS527">
        <v>1</v>
      </c>
      <c r="BT527">
        <v>9</v>
      </c>
      <c r="BU527">
        <v>14</v>
      </c>
      <c r="BV527">
        <v>238</v>
      </c>
      <c r="BW527">
        <v>2</v>
      </c>
      <c r="BX527">
        <v>110</v>
      </c>
      <c r="BY527">
        <v>1</v>
      </c>
      <c r="BZ527">
        <v>0</v>
      </c>
      <c r="CA527">
        <v>0</v>
      </c>
      <c r="CB527">
        <v>0</v>
      </c>
      <c r="CC527">
        <v>2</v>
      </c>
      <c r="CD527">
        <v>0</v>
      </c>
      <c r="CE527">
        <v>1</v>
      </c>
      <c r="CF527">
        <v>2</v>
      </c>
      <c r="CG527">
        <v>1</v>
      </c>
      <c r="CH527">
        <v>0</v>
      </c>
      <c r="CI527">
        <v>0</v>
      </c>
      <c r="CJ527">
        <v>333</v>
      </c>
      <c r="CK527">
        <v>0</v>
      </c>
      <c r="CL527">
        <v>5</v>
      </c>
      <c r="CM527">
        <v>1</v>
      </c>
      <c r="CN527">
        <v>0</v>
      </c>
      <c r="CO527">
        <v>3</v>
      </c>
      <c r="CP527">
        <v>1</v>
      </c>
      <c r="CQ527">
        <v>1</v>
      </c>
      <c r="CR527">
        <v>0</v>
      </c>
      <c r="CS527">
        <v>2</v>
      </c>
      <c r="CT527">
        <v>29</v>
      </c>
      <c r="CU527">
        <v>0</v>
      </c>
      <c r="CV527">
        <v>152</v>
      </c>
      <c r="CW527">
        <v>155</v>
      </c>
      <c r="CX527">
        <v>0</v>
      </c>
      <c r="CY527">
        <v>0</v>
      </c>
    </row>
    <row r="528" spans="1:103" x14ac:dyDescent="0.25">
      <c r="A528">
        <v>5</v>
      </c>
      <c r="B528" t="s">
        <v>1074</v>
      </c>
      <c r="C528" t="s">
        <v>1075</v>
      </c>
      <c r="D528">
        <v>3</v>
      </c>
      <c r="E528">
        <v>1127</v>
      </c>
      <c r="F528">
        <v>403</v>
      </c>
      <c r="G528">
        <v>0</v>
      </c>
      <c r="H528">
        <v>0</v>
      </c>
      <c r="I528">
        <v>0</v>
      </c>
      <c r="J528">
        <v>134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44</v>
      </c>
      <c r="W528">
        <v>0</v>
      </c>
      <c r="X528">
        <v>0</v>
      </c>
      <c r="Y528">
        <v>0</v>
      </c>
      <c r="Z528">
        <v>50</v>
      </c>
      <c r="AA528">
        <v>0</v>
      </c>
      <c r="AB528">
        <v>20</v>
      </c>
      <c r="AC528">
        <v>0</v>
      </c>
      <c r="AD528">
        <v>1</v>
      </c>
      <c r="AE528">
        <v>0</v>
      </c>
      <c r="AF528">
        <v>0</v>
      </c>
      <c r="AG528">
        <v>12</v>
      </c>
      <c r="AH528">
        <v>0</v>
      </c>
      <c r="AI528">
        <v>0</v>
      </c>
      <c r="AJ528">
        <v>0</v>
      </c>
      <c r="AK528">
        <v>0</v>
      </c>
      <c r="AL528">
        <v>98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57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176</v>
      </c>
      <c r="BS528">
        <v>0</v>
      </c>
      <c r="BT528">
        <v>0</v>
      </c>
      <c r="BU528">
        <v>0</v>
      </c>
      <c r="BV528">
        <v>39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27</v>
      </c>
      <c r="CG528">
        <v>0</v>
      </c>
      <c r="CH528">
        <v>48</v>
      </c>
      <c r="CI528">
        <v>0</v>
      </c>
      <c r="CJ528">
        <v>0</v>
      </c>
      <c r="CK528">
        <v>0</v>
      </c>
      <c r="CL528">
        <v>11</v>
      </c>
      <c r="CM528">
        <v>0</v>
      </c>
      <c r="CN528">
        <v>3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>
        <v>5</v>
      </c>
      <c r="B529" t="s">
        <v>1076</v>
      </c>
      <c r="C529" t="s">
        <v>636</v>
      </c>
      <c r="D529">
        <v>1</v>
      </c>
      <c r="E529">
        <v>2530</v>
      </c>
      <c r="F529">
        <v>88</v>
      </c>
      <c r="G529">
        <v>37</v>
      </c>
      <c r="H529">
        <v>24</v>
      </c>
      <c r="I529">
        <v>8</v>
      </c>
      <c r="J529">
        <v>40</v>
      </c>
      <c r="K529">
        <v>0</v>
      </c>
      <c r="L529">
        <v>55</v>
      </c>
      <c r="M529">
        <v>0</v>
      </c>
      <c r="N529">
        <v>15</v>
      </c>
      <c r="O529">
        <v>1</v>
      </c>
      <c r="P529">
        <v>0</v>
      </c>
      <c r="Q529">
        <v>1</v>
      </c>
      <c r="R529">
        <v>34</v>
      </c>
      <c r="S529">
        <v>1</v>
      </c>
      <c r="T529">
        <v>0</v>
      </c>
      <c r="U529">
        <v>10</v>
      </c>
      <c r="V529">
        <v>18</v>
      </c>
      <c r="W529">
        <v>0</v>
      </c>
      <c r="X529">
        <v>1</v>
      </c>
      <c r="Y529">
        <v>1</v>
      </c>
      <c r="Z529">
        <v>42</v>
      </c>
      <c r="AA529">
        <v>3</v>
      </c>
      <c r="AB529">
        <v>3</v>
      </c>
      <c r="AC529">
        <v>1</v>
      </c>
      <c r="AD529">
        <v>1</v>
      </c>
      <c r="AE529">
        <v>0</v>
      </c>
      <c r="AF529">
        <v>19</v>
      </c>
      <c r="AG529">
        <v>3</v>
      </c>
      <c r="AH529">
        <v>6</v>
      </c>
      <c r="AI529">
        <v>28</v>
      </c>
      <c r="AJ529">
        <v>81</v>
      </c>
      <c r="AK529">
        <v>0</v>
      </c>
      <c r="AL529">
        <v>10</v>
      </c>
      <c r="AM529">
        <v>1</v>
      </c>
      <c r="AN529">
        <v>58</v>
      </c>
      <c r="AO529">
        <v>2</v>
      </c>
      <c r="AP529">
        <v>93</v>
      </c>
      <c r="AQ529">
        <v>0</v>
      </c>
      <c r="AR529">
        <v>299</v>
      </c>
      <c r="AS529">
        <v>0</v>
      </c>
      <c r="AT529">
        <v>5</v>
      </c>
      <c r="AU529">
        <v>0</v>
      </c>
      <c r="AV529">
        <v>0</v>
      </c>
      <c r="AW529">
        <v>2</v>
      </c>
      <c r="AX529">
        <v>0</v>
      </c>
      <c r="AY529">
        <v>2</v>
      </c>
      <c r="AZ529">
        <v>1</v>
      </c>
      <c r="BA529">
        <v>10</v>
      </c>
      <c r="BB529">
        <v>29</v>
      </c>
      <c r="BC529">
        <v>119</v>
      </c>
      <c r="BD529">
        <v>265</v>
      </c>
      <c r="BE529">
        <v>12</v>
      </c>
      <c r="BF529">
        <v>0</v>
      </c>
      <c r="BG529">
        <v>1</v>
      </c>
      <c r="BH529">
        <v>25</v>
      </c>
      <c r="BI529">
        <v>0</v>
      </c>
      <c r="BJ529">
        <v>90</v>
      </c>
      <c r="BK529">
        <v>0</v>
      </c>
      <c r="BL529">
        <v>2</v>
      </c>
      <c r="BM529">
        <v>0</v>
      </c>
      <c r="BN529">
        <v>0</v>
      </c>
      <c r="BO529">
        <v>39</v>
      </c>
      <c r="BP529">
        <v>0</v>
      </c>
      <c r="BQ529">
        <v>67</v>
      </c>
      <c r="BR529">
        <v>6</v>
      </c>
      <c r="BS529">
        <v>1</v>
      </c>
      <c r="BT529">
        <v>4</v>
      </c>
      <c r="BU529">
        <v>1</v>
      </c>
      <c r="BV529">
        <v>58</v>
      </c>
      <c r="BW529">
        <v>0</v>
      </c>
      <c r="BX529">
        <v>1</v>
      </c>
      <c r="BY529">
        <v>0</v>
      </c>
      <c r="BZ529">
        <v>27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3</v>
      </c>
      <c r="CG529">
        <v>0</v>
      </c>
      <c r="CH529">
        <v>6</v>
      </c>
      <c r="CI529">
        <v>0</v>
      </c>
      <c r="CJ529">
        <v>250</v>
      </c>
      <c r="CK529">
        <v>0</v>
      </c>
      <c r="CL529">
        <v>0</v>
      </c>
      <c r="CM529">
        <v>0</v>
      </c>
      <c r="CN529">
        <v>1</v>
      </c>
      <c r="CO529">
        <v>66</v>
      </c>
      <c r="CP529">
        <v>1</v>
      </c>
      <c r="CQ529">
        <v>0</v>
      </c>
      <c r="CR529">
        <v>0</v>
      </c>
      <c r="CS529">
        <v>2</v>
      </c>
      <c r="CT529">
        <v>0</v>
      </c>
      <c r="CU529">
        <v>97</v>
      </c>
      <c r="CV529">
        <v>241</v>
      </c>
      <c r="CW529">
        <v>112</v>
      </c>
      <c r="CX529">
        <v>0</v>
      </c>
      <c r="CY529">
        <v>0</v>
      </c>
    </row>
    <row r="530" spans="1:103" x14ac:dyDescent="0.25">
      <c r="A530">
        <v>5</v>
      </c>
      <c r="B530" t="s">
        <v>1077</v>
      </c>
      <c r="C530" t="s">
        <v>1078</v>
      </c>
      <c r="D530">
        <v>6</v>
      </c>
      <c r="E530">
        <v>1469</v>
      </c>
      <c r="F530">
        <v>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28</v>
      </c>
      <c r="M530">
        <v>0</v>
      </c>
      <c r="N530">
        <v>1</v>
      </c>
      <c r="O530">
        <v>0</v>
      </c>
      <c r="P530">
        <v>0</v>
      </c>
      <c r="Q530">
        <v>2</v>
      </c>
      <c r="R530">
        <v>0</v>
      </c>
      <c r="S530">
        <v>0</v>
      </c>
      <c r="T530">
        <v>0</v>
      </c>
      <c r="U530">
        <v>0</v>
      </c>
      <c r="V530">
        <v>2</v>
      </c>
      <c r="W530">
        <v>0</v>
      </c>
      <c r="X530">
        <v>0</v>
      </c>
      <c r="Y530">
        <v>0</v>
      </c>
      <c r="Z530">
        <v>0</v>
      </c>
      <c r="AA530">
        <v>2</v>
      </c>
      <c r="AB530">
        <v>0</v>
      </c>
      <c r="AC530">
        <v>1</v>
      </c>
      <c r="AD530">
        <v>0</v>
      </c>
      <c r="AE530">
        <v>25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1077</v>
      </c>
      <c r="AM530">
        <v>0</v>
      </c>
      <c r="AN530">
        <v>26</v>
      </c>
      <c r="AO530">
        <v>0</v>
      </c>
      <c r="AP530">
        <v>27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8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9</v>
      </c>
      <c r="BP530">
        <v>0</v>
      </c>
      <c r="BQ530">
        <v>71</v>
      </c>
      <c r="BR530">
        <v>0</v>
      </c>
      <c r="BS530">
        <v>0</v>
      </c>
      <c r="BT530">
        <v>0</v>
      </c>
      <c r="BU530">
        <v>5</v>
      </c>
      <c r="BV530">
        <v>6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9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54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107</v>
      </c>
      <c r="CX530">
        <v>0</v>
      </c>
      <c r="CY530">
        <v>0</v>
      </c>
    </row>
    <row r="531" spans="1:103" x14ac:dyDescent="0.25">
      <c r="A531">
        <v>5</v>
      </c>
      <c r="B531" t="s">
        <v>1079</v>
      </c>
      <c r="C531" t="s">
        <v>1080</v>
      </c>
      <c r="D531">
        <v>1</v>
      </c>
      <c r="E531">
        <v>220</v>
      </c>
      <c r="F531">
        <v>4</v>
      </c>
      <c r="G531">
        <v>0</v>
      </c>
      <c r="H531">
        <v>0</v>
      </c>
      <c r="I531">
        <v>0</v>
      </c>
      <c r="J531">
        <v>2</v>
      </c>
      <c r="K531">
        <v>0</v>
      </c>
      <c r="L531">
        <v>64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4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23</v>
      </c>
      <c r="AM531">
        <v>0</v>
      </c>
      <c r="AN531">
        <v>0</v>
      </c>
      <c r="AO531">
        <v>0</v>
      </c>
      <c r="AP531">
        <v>3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64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40</v>
      </c>
      <c r="BP531">
        <v>0</v>
      </c>
      <c r="BQ531">
        <v>3</v>
      </c>
      <c r="BR531">
        <v>1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7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</row>
    <row r="532" spans="1:103" x14ac:dyDescent="0.25">
      <c r="A532">
        <v>5</v>
      </c>
      <c r="B532" t="s">
        <v>1081</v>
      </c>
      <c r="C532" t="s">
        <v>1082</v>
      </c>
      <c r="D532">
        <v>2</v>
      </c>
      <c r="E532">
        <v>22880</v>
      </c>
      <c r="F532">
        <v>2902</v>
      </c>
      <c r="G532">
        <v>1</v>
      </c>
      <c r="H532">
        <v>2</v>
      </c>
      <c r="I532">
        <v>1</v>
      </c>
      <c r="J532">
        <v>2654</v>
      </c>
      <c r="K532">
        <v>0</v>
      </c>
      <c r="L532">
        <v>1302</v>
      </c>
      <c r="M532">
        <v>0</v>
      </c>
      <c r="N532">
        <v>34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674</v>
      </c>
      <c r="W532">
        <v>1</v>
      </c>
      <c r="X532">
        <v>0</v>
      </c>
      <c r="Y532">
        <v>1</v>
      </c>
      <c r="Z532">
        <v>905</v>
      </c>
      <c r="AA532">
        <v>0</v>
      </c>
      <c r="AB532">
        <v>114</v>
      </c>
      <c r="AC532">
        <v>1</v>
      </c>
      <c r="AD532">
        <v>2</v>
      </c>
      <c r="AE532">
        <v>0</v>
      </c>
      <c r="AF532">
        <v>0</v>
      </c>
      <c r="AG532">
        <v>0</v>
      </c>
      <c r="AH532">
        <v>0</v>
      </c>
      <c r="AI532">
        <v>2</v>
      </c>
      <c r="AJ532">
        <v>0</v>
      </c>
      <c r="AK532">
        <v>0</v>
      </c>
      <c r="AL532">
        <v>7136</v>
      </c>
      <c r="AM532">
        <v>1</v>
      </c>
      <c r="AN532">
        <v>3</v>
      </c>
      <c r="AO532">
        <v>1</v>
      </c>
      <c r="AP532">
        <v>2052</v>
      </c>
      <c r="AQ532">
        <v>1</v>
      </c>
      <c r="AR532">
        <v>522</v>
      </c>
      <c r="AS532">
        <v>0</v>
      </c>
      <c r="AT532">
        <v>0</v>
      </c>
      <c r="AU532">
        <v>1</v>
      </c>
      <c r="AV532">
        <v>0</v>
      </c>
      <c r="AW532">
        <v>1</v>
      </c>
      <c r="AX532">
        <v>0</v>
      </c>
      <c r="AY532">
        <v>1</v>
      </c>
      <c r="AZ532">
        <v>0</v>
      </c>
      <c r="BA532">
        <v>0</v>
      </c>
      <c r="BB532">
        <v>959</v>
      </c>
      <c r="BC532">
        <v>0</v>
      </c>
      <c r="BD532">
        <v>1</v>
      </c>
      <c r="BE532">
        <v>0</v>
      </c>
      <c r="BF532">
        <v>43</v>
      </c>
      <c r="BG532">
        <v>0</v>
      </c>
      <c r="BH532">
        <v>0</v>
      </c>
      <c r="BI532">
        <v>0</v>
      </c>
      <c r="BJ532">
        <v>22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637</v>
      </c>
      <c r="BS532">
        <v>0</v>
      </c>
      <c r="BT532">
        <v>1</v>
      </c>
      <c r="BU532">
        <v>0</v>
      </c>
      <c r="BV532">
        <v>1877</v>
      </c>
      <c r="BW532">
        <v>0</v>
      </c>
      <c r="BX532">
        <v>91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122</v>
      </c>
      <c r="CI532">
        <v>0</v>
      </c>
      <c r="CJ532">
        <v>4</v>
      </c>
      <c r="CK532">
        <v>0</v>
      </c>
      <c r="CL532">
        <v>148</v>
      </c>
      <c r="CM532">
        <v>0</v>
      </c>
      <c r="CN532">
        <v>653</v>
      </c>
      <c r="CO532">
        <v>0</v>
      </c>
      <c r="CP532">
        <v>1</v>
      </c>
      <c r="CQ532">
        <v>0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5">
      <c r="A533">
        <v>5</v>
      </c>
      <c r="B533" t="s">
        <v>1083</v>
      </c>
      <c r="C533" t="s">
        <v>1084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>
        <v>5</v>
      </c>
      <c r="B534" t="s">
        <v>1085</v>
      </c>
      <c r="C534" t="s">
        <v>1086</v>
      </c>
      <c r="D534">
        <v>2</v>
      </c>
      <c r="E534">
        <v>645</v>
      </c>
      <c r="F534">
        <v>308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42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5</v>
      </c>
      <c r="W534">
        <v>0</v>
      </c>
      <c r="X534">
        <v>0</v>
      </c>
      <c r="Y534">
        <v>0</v>
      </c>
      <c r="Z534">
        <v>9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30</v>
      </c>
      <c r="AM534">
        <v>0</v>
      </c>
      <c r="AN534">
        <v>0</v>
      </c>
      <c r="AO534">
        <v>0</v>
      </c>
      <c r="AP534">
        <v>98</v>
      </c>
      <c r="AQ534">
        <v>0</v>
      </c>
      <c r="AR534">
        <v>0</v>
      </c>
      <c r="AS534">
        <v>0</v>
      </c>
      <c r="AT534">
        <v>53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12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3</v>
      </c>
      <c r="BP534">
        <v>0</v>
      </c>
      <c r="BQ534">
        <v>0</v>
      </c>
      <c r="BR534">
        <v>5</v>
      </c>
      <c r="BS534">
        <v>0</v>
      </c>
      <c r="BT534">
        <v>0</v>
      </c>
      <c r="BU534">
        <v>0</v>
      </c>
      <c r="BV534">
        <v>4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2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7</v>
      </c>
      <c r="CI534">
        <v>0</v>
      </c>
      <c r="CJ534">
        <v>57</v>
      </c>
      <c r="CK534">
        <v>0</v>
      </c>
      <c r="CL534">
        <v>5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3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>
        <v>6</v>
      </c>
      <c r="B535" t="s">
        <v>1087</v>
      </c>
      <c r="C535" t="s">
        <v>171</v>
      </c>
      <c r="D535">
        <v>0</v>
      </c>
      <c r="E535">
        <v>10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5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3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>
        <v>6</v>
      </c>
      <c r="B536" t="s">
        <v>1088</v>
      </c>
      <c r="C536" t="s">
        <v>1089</v>
      </c>
      <c r="D536">
        <v>0</v>
      </c>
      <c r="E536">
        <v>24</v>
      </c>
      <c r="F536">
        <v>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18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>
        <v>6</v>
      </c>
      <c r="B537" t="s">
        <v>1090</v>
      </c>
      <c r="C537" t="s">
        <v>1091</v>
      </c>
      <c r="D537">
        <v>0</v>
      </c>
      <c r="E537">
        <v>647</v>
      </c>
      <c r="F537">
        <v>91</v>
      </c>
      <c r="G537">
        <v>0</v>
      </c>
      <c r="H537">
        <v>0</v>
      </c>
      <c r="I537">
        <v>0</v>
      </c>
      <c r="J537">
        <v>10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8</v>
      </c>
      <c r="W537">
        <v>0</v>
      </c>
      <c r="X537">
        <v>0</v>
      </c>
      <c r="Y537">
        <v>0</v>
      </c>
      <c r="Z537">
        <v>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54</v>
      </c>
      <c r="AM537">
        <v>138</v>
      </c>
      <c r="AN537">
        <v>0</v>
      </c>
      <c r="AO537">
        <v>26</v>
      </c>
      <c r="AP537">
        <v>68</v>
      </c>
      <c r="AQ537">
        <v>0</v>
      </c>
      <c r="AR537">
        <v>0</v>
      </c>
      <c r="AS537">
        <v>2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7</v>
      </c>
      <c r="BB537">
        <v>24</v>
      </c>
      <c r="BC537">
        <v>0</v>
      </c>
      <c r="BD537">
        <v>13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59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63</v>
      </c>
      <c r="BR537">
        <v>18</v>
      </c>
      <c r="BS537">
        <v>0</v>
      </c>
      <c r="BT537">
        <v>0</v>
      </c>
      <c r="BU537">
        <v>0</v>
      </c>
      <c r="BV537">
        <v>29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13</v>
      </c>
      <c r="CI537">
        <v>0</v>
      </c>
      <c r="CJ537">
        <v>0</v>
      </c>
      <c r="CK537">
        <v>0</v>
      </c>
      <c r="CL537">
        <v>11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>
        <v>6</v>
      </c>
      <c r="B538" t="s">
        <v>1092</v>
      </c>
      <c r="C538" t="s">
        <v>326</v>
      </c>
      <c r="D538">
        <v>0</v>
      </c>
      <c r="E538">
        <v>43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33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2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>
        <v>6</v>
      </c>
      <c r="B539" t="s">
        <v>1093</v>
      </c>
      <c r="C539" t="s">
        <v>1094</v>
      </c>
      <c r="D539">
        <v>0</v>
      </c>
      <c r="E539">
        <v>1096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357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3</v>
      </c>
      <c r="AK539">
        <v>32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5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697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>
        <v>6</v>
      </c>
      <c r="B540" t="s">
        <v>1095</v>
      </c>
      <c r="C540" t="s">
        <v>1096</v>
      </c>
      <c r="D540">
        <v>0</v>
      </c>
      <c r="E540">
        <v>13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>
        <v>6</v>
      </c>
      <c r="B541" t="s">
        <v>1097</v>
      </c>
      <c r="C541" t="s">
        <v>1098</v>
      </c>
      <c r="D541">
        <v>0</v>
      </c>
      <c r="E541">
        <v>9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3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3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>
        <v>6</v>
      </c>
      <c r="B542" t="s">
        <v>1099</v>
      </c>
      <c r="C542" t="s">
        <v>652</v>
      </c>
      <c r="D542">
        <v>0</v>
      </c>
      <c r="E542">
        <v>18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>
        <v>6</v>
      </c>
      <c r="B543" t="s">
        <v>1100</v>
      </c>
      <c r="C543" t="s">
        <v>654</v>
      </c>
      <c r="D543">
        <v>0</v>
      </c>
      <c r="E543">
        <v>369</v>
      </c>
      <c r="F543">
        <v>16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117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4</v>
      </c>
      <c r="AM543">
        <v>0</v>
      </c>
      <c r="AN543">
        <v>12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11</v>
      </c>
      <c r="BD543">
        <v>1</v>
      </c>
      <c r="BE543">
        <v>0</v>
      </c>
      <c r="BF543">
        <v>0</v>
      </c>
      <c r="BG543">
        <v>0</v>
      </c>
      <c r="BH543">
        <v>13</v>
      </c>
      <c r="BI543">
        <v>0</v>
      </c>
      <c r="BJ543">
        <v>6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8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58</v>
      </c>
      <c r="BY543">
        <v>0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2</v>
      </c>
      <c r="CH543">
        <v>2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36</v>
      </c>
      <c r="CU543">
        <v>0</v>
      </c>
      <c r="CV543">
        <v>2</v>
      </c>
      <c r="CW543">
        <v>72</v>
      </c>
      <c r="CX543">
        <v>0</v>
      </c>
      <c r="CY543">
        <v>0</v>
      </c>
    </row>
    <row r="544" spans="1:103" x14ac:dyDescent="0.25">
      <c r="A544">
        <v>6</v>
      </c>
      <c r="B544" t="s">
        <v>1101</v>
      </c>
      <c r="C544" t="s">
        <v>1102</v>
      </c>
      <c r="D544">
        <v>0</v>
      </c>
      <c r="E544">
        <v>18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8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>
        <v>6</v>
      </c>
      <c r="B545" t="s">
        <v>1103</v>
      </c>
      <c r="C545" t="s">
        <v>1104</v>
      </c>
      <c r="D545">
        <v>0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2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>
        <v>6</v>
      </c>
      <c r="B546" t="s">
        <v>1105</v>
      </c>
      <c r="C546" t="s">
        <v>1106</v>
      </c>
      <c r="D546">
        <v>0</v>
      </c>
      <c r="E546">
        <v>19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19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>
        <v>6</v>
      </c>
      <c r="B547" t="s">
        <v>1107</v>
      </c>
      <c r="C547" t="s">
        <v>1108</v>
      </c>
      <c r="D547">
        <v>0</v>
      </c>
      <c r="E547">
        <v>429</v>
      </c>
      <c r="F547">
        <v>36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63</v>
      </c>
      <c r="M547">
        <v>0</v>
      </c>
      <c r="N547">
        <v>15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</v>
      </c>
      <c r="W547">
        <v>54</v>
      </c>
      <c r="X547">
        <v>0</v>
      </c>
      <c r="Y547">
        <v>0</v>
      </c>
      <c r="Z547">
        <v>8</v>
      </c>
      <c r="AA547">
        <v>1</v>
      </c>
      <c r="AB547">
        <v>25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6</v>
      </c>
      <c r="AK547">
        <v>0</v>
      </c>
      <c r="AL547">
        <v>121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6</v>
      </c>
      <c r="AS547">
        <v>0</v>
      </c>
      <c r="AT547">
        <v>6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15</v>
      </c>
      <c r="BI547">
        <v>0</v>
      </c>
      <c r="BJ547">
        <v>10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2</v>
      </c>
      <c r="BS547">
        <v>0</v>
      </c>
      <c r="BT547">
        <v>0</v>
      </c>
      <c r="BU547">
        <v>0</v>
      </c>
      <c r="BV547">
        <v>7</v>
      </c>
      <c r="BW547">
        <v>0</v>
      </c>
      <c r="BX547">
        <v>28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5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7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>
        <v>6</v>
      </c>
      <c r="B548" t="s">
        <v>1109</v>
      </c>
      <c r="C548" t="s">
        <v>113</v>
      </c>
      <c r="D548">
        <v>0</v>
      </c>
      <c r="E548">
        <v>631617</v>
      </c>
      <c r="F548">
        <v>29847</v>
      </c>
      <c r="G548">
        <v>28578</v>
      </c>
      <c r="H548">
        <v>7389</v>
      </c>
      <c r="I548">
        <v>9145</v>
      </c>
      <c r="J548">
        <v>13341</v>
      </c>
      <c r="K548">
        <v>1514</v>
      </c>
      <c r="L548">
        <v>5688</v>
      </c>
      <c r="M548">
        <v>951</v>
      </c>
      <c r="N548">
        <v>7409</v>
      </c>
      <c r="O548">
        <v>675</v>
      </c>
      <c r="P548">
        <v>11866</v>
      </c>
      <c r="Q548">
        <v>7691</v>
      </c>
      <c r="R548">
        <v>511</v>
      </c>
      <c r="S548">
        <v>16108</v>
      </c>
      <c r="T548">
        <v>10763</v>
      </c>
      <c r="U548">
        <v>497</v>
      </c>
      <c r="V548">
        <v>5031</v>
      </c>
      <c r="W548">
        <v>19313</v>
      </c>
      <c r="X548">
        <v>1392</v>
      </c>
      <c r="Y548">
        <v>13720</v>
      </c>
      <c r="Z548">
        <v>6424</v>
      </c>
      <c r="AA548">
        <v>1393</v>
      </c>
      <c r="AB548">
        <v>5502</v>
      </c>
      <c r="AC548">
        <v>906</v>
      </c>
      <c r="AD548">
        <v>213</v>
      </c>
      <c r="AE548">
        <v>3149</v>
      </c>
      <c r="AF548">
        <v>18813</v>
      </c>
      <c r="AG548">
        <v>2977</v>
      </c>
      <c r="AH548">
        <v>624</v>
      </c>
      <c r="AI548">
        <v>9411</v>
      </c>
      <c r="AJ548">
        <v>2863</v>
      </c>
      <c r="AK548">
        <v>385</v>
      </c>
      <c r="AL548">
        <v>13334</v>
      </c>
      <c r="AM548">
        <v>1279</v>
      </c>
      <c r="AN548">
        <v>3025</v>
      </c>
      <c r="AO548">
        <v>6191</v>
      </c>
      <c r="AP548">
        <v>11777</v>
      </c>
      <c r="AQ548">
        <v>1295</v>
      </c>
      <c r="AR548">
        <v>6053</v>
      </c>
      <c r="AS548">
        <v>2832</v>
      </c>
      <c r="AT548">
        <v>8282</v>
      </c>
      <c r="AU548">
        <v>413</v>
      </c>
      <c r="AV548">
        <v>3529</v>
      </c>
      <c r="AW548">
        <v>4486</v>
      </c>
      <c r="AX548">
        <v>302</v>
      </c>
      <c r="AY548">
        <v>12760</v>
      </c>
      <c r="AZ548">
        <v>18</v>
      </c>
      <c r="BA548">
        <v>244</v>
      </c>
      <c r="BB548">
        <v>24504</v>
      </c>
      <c r="BC548">
        <v>1099</v>
      </c>
      <c r="BD548">
        <v>5384</v>
      </c>
      <c r="BE548">
        <v>2187</v>
      </c>
      <c r="BF548">
        <v>3400</v>
      </c>
      <c r="BG548">
        <v>28649</v>
      </c>
      <c r="BH548">
        <v>1903</v>
      </c>
      <c r="BI548">
        <v>594</v>
      </c>
      <c r="BJ548">
        <v>9735</v>
      </c>
      <c r="BK548">
        <v>1316</v>
      </c>
      <c r="BL548">
        <v>4022</v>
      </c>
      <c r="BM548">
        <v>6255</v>
      </c>
      <c r="BN548">
        <v>312</v>
      </c>
      <c r="BO548">
        <v>3195</v>
      </c>
      <c r="BP548">
        <v>249</v>
      </c>
      <c r="BQ548">
        <v>3610</v>
      </c>
      <c r="BR548">
        <v>4463</v>
      </c>
      <c r="BS548">
        <v>8737</v>
      </c>
      <c r="BT548">
        <v>584</v>
      </c>
      <c r="BU548">
        <v>9515</v>
      </c>
      <c r="BV548">
        <v>13663</v>
      </c>
      <c r="BW548">
        <v>4048</v>
      </c>
      <c r="BX548">
        <v>11709</v>
      </c>
      <c r="BY548">
        <v>1029</v>
      </c>
      <c r="BZ548">
        <v>726</v>
      </c>
      <c r="CA548">
        <v>4117</v>
      </c>
      <c r="CB548">
        <v>14998</v>
      </c>
      <c r="CC548">
        <v>1847</v>
      </c>
      <c r="CD548">
        <v>158</v>
      </c>
      <c r="CE548">
        <v>3274</v>
      </c>
      <c r="CF548">
        <v>188</v>
      </c>
      <c r="CG548">
        <v>1177</v>
      </c>
      <c r="CH548">
        <v>4288</v>
      </c>
      <c r="CI548">
        <v>1947</v>
      </c>
      <c r="CJ548">
        <v>1167</v>
      </c>
      <c r="CK548">
        <v>2735</v>
      </c>
      <c r="CL548">
        <v>2263</v>
      </c>
      <c r="CM548">
        <v>42476</v>
      </c>
      <c r="CN548">
        <v>3285</v>
      </c>
      <c r="CO548">
        <v>1371</v>
      </c>
      <c r="CP548">
        <v>155</v>
      </c>
      <c r="CQ548">
        <v>78</v>
      </c>
      <c r="CR548">
        <v>13156</v>
      </c>
      <c r="CS548">
        <v>28894</v>
      </c>
      <c r="CT548">
        <v>334</v>
      </c>
      <c r="CU548">
        <v>27191</v>
      </c>
      <c r="CV548">
        <v>4211</v>
      </c>
      <c r="CW548">
        <v>1482</v>
      </c>
      <c r="CX548">
        <v>9</v>
      </c>
      <c r="CY548">
        <v>19</v>
      </c>
    </row>
    <row r="549" spans="1:103" x14ac:dyDescent="0.25">
      <c r="A549">
        <v>6</v>
      </c>
      <c r="B549" t="s">
        <v>1110</v>
      </c>
      <c r="C549" t="s">
        <v>1111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>
        <v>6</v>
      </c>
      <c r="B550" t="s">
        <v>1112</v>
      </c>
      <c r="C550" t="s">
        <v>1113</v>
      </c>
      <c r="D550">
        <v>0</v>
      </c>
      <c r="E550">
        <v>500</v>
      </c>
      <c r="F550">
        <v>123</v>
      </c>
      <c r="G550">
        <v>0</v>
      </c>
      <c r="H550">
        <v>2</v>
      </c>
      <c r="I550">
        <v>1</v>
      </c>
      <c r="J550">
        <v>8</v>
      </c>
      <c r="K550">
        <v>0</v>
      </c>
      <c r="L550">
        <v>7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11</v>
      </c>
      <c r="W550">
        <v>0</v>
      </c>
      <c r="X550">
        <v>4</v>
      </c>
      <c r="Y550">
        <v>3</v>
      </c>
      <c r="Z550">
        <v>14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85</v>
      </c>
      <c r="AM550">
        <v>1</v>
      </c>
      <c r="AN550">
        <v>4</v>
      </c>
      <c r="AO550">
        <v>1</v>
      </c>
      <c r="AP550">
        <v>28</v>
      </c>
      <c r="AQ550">
        <v>0</v>
      </c>
      <c r="AR550">
        <v>4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47</v>
      </c>
      <c r="BC550">
        <v>0</v>
      </c>
      <c r="BD550">
        <v>2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3</v>
      </c>
      <c r="BQ550">
        <v>0</v>
      </c>
      <c r="BR550">
        <v>73</v>
      </c>
      <c r="BS550">
        <v>0</v>
      </c>
      <c r="BT550">
        <v>3</v>
      </c>
      <c r="BU550">
        <v>2</v>
      </c>
      <c r="BV550">
        <v>57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7</v>
      </c>
      <c r="CI550">
        <v>0</v>
      </c>
      <c r="CJ550">
        <v>1</v>
      </c>
      <c r="CK550">
        <v>2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</row>
    <row r="551" spans="1:103" x14ac:dyDescent="0.25">
      <c r="A551">
        <v>6</v>
      </c>
      <c r="B551" t="s">
        <v>1114</v>
      </c>
      <c r="C551" t="s">
        <v>1115</v>
      </c>
      <c r="D551">
        <v>0</v>
      </c>
      <c r="E551">
        <v>45</v>
      </c>
      <c r="F551">
        <v>45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>
        <v>6</v>
      </c>
      <c r="B552" t="s">
        <v>1116</v>
      </c>
      <c r="C552" t="s">
        <v>1117</v>
      </c>
      <c r="D552">
        <v>0</v>
      </c>
      <c r="E552">
        <v>81</v>
      </c>
      <c r="F552">
        <v>80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>
        <v>6</v>
      </c>
      <c r="B553" t="s">
        <v>1118</v>
      </c>
      <c r="C553" t="s">
        <v>1119</v>
      </c>
      <c r="D553">
        <v>0</v>
      </c>
      <c r="E553">
        <v>103</v>
      </c>
      <c r="F553">
        <v>9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9</v>
      </c>
      <c r="O553">
        <v>0</v>
      </c>
      <c r="P553">
        <v>0</v>
      </c>
      <c r="Q553">
        <v>0</v>
      </c>
      <c r="R553">
        <v>8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3</v>
      </c>
      <c r="AK553">
        <v>0</v>
      </c>
      <c r="AL553">
        <v>7</v>
      </c>
      <c r="AM553">
        <v>0</v>
      </c>
      <c r="AN553">
        <v>0</v>
      </c>
      <c r="AO553">
        <v>0</v>
      </c>
      <c r="AP553">
        <v>9</v>
      </c>
      <c r="AQ553">
        <v>0</v>
      </c>
      <c r="AR553">
        <v>4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3</v>
      </c>
      <c r="BB553">
        <v>27</v>
      </c>
      <c r="BC553">
        <v>0</v>
      </c>
      <c r="BD553">
        <v>0</v>
      </c>
      <c r="BE553">
        <v>2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0</v>
      </c>
      <c r="BV553">
        <v>5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3</v>
      </c>
      <c r="CI553">
        <v>0</v>
      </c>
      <c r="CJ553">
        <v>0</v>
      </c>
      <c r="CK553">
        <v>0</v>
      </c>
      <c r="CL553">
        <v>3</v>
      </c>
      <c r="CM553">
        <v>0</v>
      </c>
      <c r="CN553">
        <v>6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>
        <v>6</v>
      </c>
      <c r="B554" t="s">
        <v>1120</v>
      </c>
      <c r="C554" t="s">
        <v>1121</v>
      </c>
      <c r="D554">
        <v>0</v>
      </c>
      <c r="E554">
        <v>130</v>
      </c>
      <c r="F554">
        <v>64</v>
      </c>
      <c r="G554">
        <v>0</v>
      </c>
      <c r="H554">
        <v>1</v>
      </c>
      <c r="I554">
        <v>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6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6</v>
      </c>
      <c r="AO554">
        <v>1</v>
      </c>
      <c r="AP554">
        <v>10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2</v>
      </c>
      <c r="BC554">
        <v>0</v>
      </c>
      <c r="BD554">
        <v>4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2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13</v>
      </c>
      <c r="BR554">
        <v>0</v>
      </c>
      <c r="BS554">
        <v>0</v>
      </c>
      <c r="BT554">
        <v>0</v>
      </c>
      <c r="BU554">
        <v>0</v>
      </c>
      <c r="BV554">
        <v>3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5</v>
      </c>
      <c r="CG554">
        <v>3</v>
      </c>
      <c r="CH554">
        <v>0</v>
      </c>
      <c r="CI554">
        <v>0</v>
      </c>
      <c r="CJ554">
        <v>0</v>
      </c>
      <c r="CK554">
        <v>0</v>
      </c>
      <c r="CL554">
        <v>4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>
        <v>6</v>
      </c>
      <c r="B555" t="s">
        <v>1122</v>
      </c>
      <c r="C555" t="s">
        <v>669</v>
      </c>
      <c r="D555">
        <v>0</v>
      </c>
      <c r="E555">
        <v>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2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>
        <v>6</v>
      </c>
      <c r="B556" t="s">
        <v>1123</v>
      </c>
      <c r="C556" t="s">
        <v>1124</v>
      </c>
      <c r="D556">
        <v>0</v>
      </c>
      <c r="E556">
        <v>85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28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8</v>
      </c>
      <c r="AG556">
        <v>0</v>
      </c>
      <c r="AH556">
        <v>0</v>
      </c>
      <c r="AI556">
        <v>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0</v>
      </c>
      <c r="BM556">
        <v>3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30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>
        <v>6</v>
      </c>
      <c r="B557" t="s">
        <v>1125</v>
      </c>
      <c r="C557" t="s">
        <v>1126</v>
      </c>
      <c r="D557">
        <v>0</v>
      </c>
      <c r="E557">
        <v>563</v>
      </c>
      <c r="F557">
        <v>0</v>
      </c>
      <c r="G557">
        <v>19</v>
      </c>
      <c r="H557">
        <v>16</v>
      </c>
      <c r="I557">
        <v>166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8</v>
      </c>
      <c r="Y557">
        <v>30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35</v>
      </c>
      <c r="AO557">
        <v>101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25</v>
      </c>
      <c r="CK557">
        <v>155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>
        <v>6</v>
      </c>
      <c r="B558" t="s">
        <v>1127</v>
      </c>
      <c r="C558" t="s">
        <v>1128</v>
      </c>
      <c r="D558">
        <v>0</v>
      </c>
      <c r="E558">
        <v>2689</v>
      </c>
      <c r="F558">
        <v>599</v>
      </c>
      <c r="G558">
        <v>3</v>
      </c>
      <c r="H558">
        <v>12</v>
      </c>
      <c r="I558">
        <v>7</v>
      </c>
      <c r="J558">
        <v>307</v>
      </c>
      <c r="K558">
        <v>0</v>
      </c>
      <c r="L558">
        <v>11</v>
      </c>
      <c r="M558">
        <v>0</v>
      </c>
      <c r="N558">
        <v>153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40</v>
      </c>
      <c r="W558">
        <v>56</v>
      </c>
      <c r="X558">
        <v>93</v>
      </c>
      <c r="Y558">
        <v>96</v>
      </c>
      <c r="Z558">
        <v>61</v>
      </c>
      <c r="AA558">
        <v>0</v>
      </c>
      <c r="AB558">
        <v>3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181</v>
      </c>
      <c r="AM558">
        <v>1</v>
      </c>
      <c r="AN558">
        <v>4</v>
      </c>
      <c r="AO558">
        <v>6</v>
      </c>
      <c r="AP558">
        <v>270</v>
      </c>
      <c r="AQ558">
        <v>0</v>
      </c>
      <c r="AR558">
        <v>134</v>
      </c>
      <c r="AS558">
        <v>0</v>
      </c>
      <c r="AT558">
        <v>21</v>
      </c>
      <c r="AU558">
        <v>0</v>
      </c>
      <c r="AV558">
        <v>0</v>
      </c>
      <c r="AW558">
        <v>0</v>
      </c>
      <c r="AX558">
        <v>3</v>
      </c>
      <c r="AY558">
        <v>0</v>
      </c>
      <c r="AZ558">
        <v>0</v>
      </c>
      <c r="BA558">
        <v>1</v>
      </c>
      <c r="BB558">
        <v>295</v>
      </c>
      <c r="BC558">
        <v>0</v>
      </c>
      <c r="BD558">
        <v>7</v>
      </c>
      <c r="BE558">
        <v>0</v>
      </c>
      <c r="BF558">
        <v>3</v>
      </c>
      <c r="BG558">
        <v>0</v>
      </c>
      <c r="BH558">
        <v>6</v>
      </c>
      <c r="BI558">
        <v>0</v>
      </c>
      <c r="BJ558">
        <v>3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13</v>
      </c>
      <c r="BR558">
        <v>1</v>
      </c>
      <c r="BS558">
        <v>0</v>
      </c>
      <c r="BT558">
        <v>0</v>
      </c>
      <c r="BU558">
        <v>1</v>
      </c>
      <c r="BV558">
        <v>96</v>
      </c>
      <c r="BW558">
        <v>0</v>
      </c>
      <c r="BX558">
        <v>110</v>
      </c>
      <c r="BY558">
        <v>0</v>
      </c>
      <c r="BZ558">
        <v>6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2</v>
      </c>
      <c r="CI558">
        <v>0</v>
      </c>
      <c r="CJ558">
        <v>6</v>
      </c>
      <c r="CK558">
        <v>8</v>
      </c>
      <c r="CL558">
        <v>24</v>
      </c>
      <c r="CM558">
        <v>0</v>
      </c>
      <c r="CN558">
        <v>40</v>
      </c>
      <c r="CO558">
        <v>0</v>
      </c>
      <c r="CP558">
        <v>0</v>
      </c>
      <c r="CQ558">
        <v>0</v>
      </c>
      <c r="CR558">
        <v>3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>
        <v>6</v>
      </c>
      <c r="B559" t="s">
        <v>1129</v>
      </c>
      <c r="C559" t="s">
        <v>1130</v>
      </c>
      <c r="D559">
        <v>0</v>
      </c>
      <c r="E559">
        <v>6013</v>
      </c>
      <c r="F559">
        <v>646</v>
      </c>
      <c r="G559">
        <v>0</v>
      </c>
      <c r="H559">
        <v>40</v>
      </c>
      <c r="I559">
        <v>15</v>
      </c>
      <c r="J559">
        <v>435</v>
      </c>
      <c r="K559">
        <v>2</v>
      </c>
      <c r="L559">
        <v>5</v>
      </c>
      <c r="M559">
        <v>47</v>
      </c>
      <c r="N559">
        <v>4</v>
      </c>
      <c r="O559">
        <v>47</v>
      </c>
      <c r="P559">
        <v>6</v>
      </c>
      <c r="Q559">
        <v>5</v>
      </c>
      <c r="R559">
        <v>0</v>
      </c>
      <c r="S559">
        <v>156</v>
      </c>
      <c r="T559">
        <v>0</v>
      </c>
      <c r="U559">
        <v>0</v>
      </c>
      <c r="V559">
        <v>182</v>
      </c>
      <c r="W559">
        <v>1</v>
      </c>
      <c r="X559">
        <v>53</v>
      </c>
      <c r="Y559">
        <v>39</v>
      </c>
      <c r="Z559">
        <v>282</v>
      </c>
      <c r="AA559">
        <v>3</v>
      </c>
      <c r="AB559">
        <v>0</v>
      </c>
      <c r="AC559">
        <v>22</v>
      </c>
      <c r="AD559">
        <v>1</v>
      </c>
      <c r="AE559">
        <v>16</v>
      </c>
      <c r="AF559">
        <v>1</v>
      </c>
      <c r="AG559">
        <v>3</v>
      </c>
      <c r="AH559">
        <v>0</v>
      </c>
      <c r="AI559">
        <v>2</v>
      </c>
      <c r="AJ559">
        <v>22</v>
      </c>
      <c r="AK559">
        <v>1</v>
      </c>
      <c r="AL559">
        <v>416</v>
      </c>
      <c r="AM559">
        <v>1</v>
      </c>
      <c r="AN559">
        <v>16</v>
      </c>
      <c r="AO559">
        <v>39</v>
      </c>
      <c r="AP559">
        <v>245</v>
      </c>
      <c r="AQ559">
        <v>52</v>
      </c>
      <c r="AR559">
        <v>45</v>
      </c>
      <c r="AS559">
        <v>0</v>
      </c>
      <c r="AT559">
        <v>2</v>
      </c>
      <c r="AU559">
        <v>17</v>
      </c>
      <c r="AV559">
        <v>255</v>
      </c>
      <c r="AW559">
        <v>97</v>
      </c>
      <c r="AX559">
        <v>0</v>
      </c>
      <c r="AY559">
        <v>3</v>
      </c>
      <c r="AZ559">
        <v>0</v>
      </c>
      <c r="BA559">
        <v>2</v>
      </c>
      <c r="BB559">
        <v>1162</v>
      </c>
      <c r="BC559">
        <v>1</v>
      </c>
      <c r="BD559">
        <v>2</v>
      </c>
      <c r="BE559">
        <v>9</v>
      </c>
      <c r="BF559">
        <v>78</v>
      </c>
      <c r="BG559">
        <v>3</v>
      </c>
      <c r="BH559">
        <v>92</v>
      </c>
      <c r="BI559">
        <v>0</v>
      </c>
      <c r="BJ559">
        <v>1</v>
      </c>
      <c r="BK559">
        <v>56</v>
      </c>
      <c r="BL559">
        <v>0</v>
      </c>
      <c r="BM559">
        <v>497</v>
      </c>
      <c r="BN559">
        <v>7</v>
      </c>
      <c r="BO559">
        <v>0</v>
      </c>
      <c r="BP559">
        <v>0</v>
      </c>
      <c r="BQ559">
        <v>6</v>
      </c>
      <c r="BR559">
        <v>17</v>
      </c>
      <c r="BS559">
        <v>0</v>
      </c>
      <c r="BT559">
        <v>0</v>
      </c>
      <c r="BU559">
        <v>9</v>
      </c>
      <c r="BV559">
        <v>244</v>
      </c>
      <c r="BW559">
        <v>3</v>
      </c>
      <c r="BX559">
        <v>100</v>
      </c>
      <c r="BY559">
        <v>5</v>
      </c>
      <c r="BZ559">
        <v>21</v>
      </c>
      <c r="CA559">
        <v>0</v>
      </c>
      <c r="CB559">
        <v>3</v>
      </c>
      <c r="CC559">
        <v>28</v>
      </c>
      <c r="CD559">
        <v>0</v>
      </c>
      <c r="CE559">
        <v>2</v>
      </c>
      <c r="CF559">
        <v>0</v>
      </c>
      <c r="CG559">
        <v>1</v>
      </c>
      <c r="CH559">
        <v>28</v>
      </c>
      <c r="CI559">
        <v>5</v>
      </c>
      <c r="CJ559">
        <v>0</v>
      </c>
      <c r="CK559">
        <v>0</v>
      </c>
      <c r="CL559">
        <v>101</v>
      </c>
      <c r="CM559">
        <v>59</v>
      </c>
      <c r="CN559">
        <v>183</v>
      </c>
      <c r="CO559">
        <v>18</v>
      </c>
      <c r="CP559">
        <v>4</v>
      </c>
      <c r="CQ559">
        <v>0</v>
      </c>
      <c r="CR559">
        <v>15</v>
      </c>
      <c r="CS559">
        <v>18</v>
      </c>
      <c r="CT559">
        <v>2</v>
      </c>
      <c r="CU559">
        <v>7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>
        <v>6</v>
      </c>
      <c r="B560" t="s">
        <v>1131</v>
      </c>
      <c r="C560" t="s">
        <v>1132</v>
      </c>
      <c r="D560">
        <v>0</v>
      </c>
      <c r="E560">
        <v>22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1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>
        <v>6</v>
      </c>
      <c r="B561" t="s">
        <v>1133</v>
      </c>
      <c r="C561" t="s">
        <v>679</v>
      </c>
      <c r="D561">
        <v>0</v>
      </c>
      <c r="E561">
        <v>403</v>
      </c>
      <c r="F561">
        <v>73</v>
      </c>
      <c r="G561">
        <v>1</v>
      </c>
      <c r="H561">
        <v>0</v>
      </c>
      <c r="I561">
        <v>1</v>
      </c>
      <c r="J561">
        <v>12</v>
      </c>
      <c r="K561">
        <v>0</v>
      </c>
      <c r="L561">
        <v>9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6</v>
      </c>
      <c r="T561">
        <v>0</v>
      </c>
      <c r="U561">
        <v>0</v>
      </c>
      <c r="V561">
        <v>10</v>
      </c>
      <c r="W561">
        <v>0</v>
      </c>
      <c r="X561">
        <v>1</v>
      </c>
      <c r="Y561">
        <v>0</v>
      </c>
      <c r="Z561">
        <v>8</v>
      </c>
      <c r="AA561">
        <v>0</v>
      </c>
      <c r="AB561">
        <v>0</v>
      </c>
      <c r="AC561">
        <v>13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</v>
      </c>
      <c r="AM561">
        <v>0</v>
      </c>
      <c r="AN561">
        <v>0</v>
      </c>
      <c r="AO561">
        <v>30</v>
      </c>
      <c r="AP561">
        <v>2</v>
      </c>
      <c r="AQ561">
        <v>0</v>
      </c>
      <c r="AR561">
        <v>3</v>
      </c>
      <c r="AS561">
        <v>0</v>
      </c>
      <c r="AT561">
        <v>0</v>
      </c>
      <c r="AU561">
        <v>0</v>
      </c>
      <c r="AV561">
        <v>0</v>
      </c>
      <c r="AW561">
        <v>6</v>
      </c>
      <c r="AX561">
        <v>0</v>
      </c>
      <c r="AY561">
        <v>7</v>
      </c>
      <c r="AZ561">
        <v>0</v>
      </c>
      <c r="BA561">
        <v>0</v>
      </c>
      <c r="BB561">
        <v>45</v>
      </c>
      <c r="BC561">
        <v>0</v>
      </c>
      <c r="BD561">
        <v>0</v>
      </c>
      <c r="BE561">
        <v>3</v>
      </c>
      <c r="BF561">
        <v>1</v>
      </c>
      <c r="BG561">
        <v>0</v>
      </c>
      <c r="BH561">
        <v>3</v>
      </c>
      <c r="BI561">
        <v>1</v>
      </c>
      <c r="BJ561">
        <v>0</v>
      </c>
      <c r="BK561">
        <v>34</v>
      </c>
      <c r="BL561">
        <v>0</v>
      </c>
      <c r="BM561">
        <v>1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6</v>
      </c>
      <c r="BW561">
        <v>0</v>
      </c>
      <c r="BX561">
        <v>2</v>
      </c>
      <c r="BY561">
        <v>14</v>
      </c>
      <c r="BZ561">
        <v>1</v>
      </c>
      <c r="CA561">
        <v>0</v>
      </c>
      <c r="CB561">
        <v>0</v>
      </c>
      <c r="CC561">
        <v>9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28</v>
      </c>
      <c r="CL561">
        <v>3</v>
      </c>
      <c r="CM561">
        <v>14</v>
      </c>
      <c r="CN561">
        <v>3</v>
      </c>
      <c r="CO561">
        <v>0</v>
      </c>
      <c r="CP561">
        <v>0</v>
      </c>
      <c r="CQ561">
        <v>0</v>
      </c>
      <c r="CR561">
        <v>38</v>
      </c>
      <c r="CS561">
        <v>1</v>
      </c>
      <c r="CT561">
        <v>0</v>
      </c>
      <c r="CU561">
        <v>5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>
        <v>6</v>
      </c>
      <c r="B562" t="s">
        <v>1134</v>
      </c>
      <c r="C562" t="s">
        <v>1135</v>
      </c>
      <c r="D562">
        <v>0</v>
      </c>
      <c r="E562">
        <v>1073</v>
      </c>
      <c r="F562">
        <v>16</v>
      </c>
      <c r="G562">
        <v>0</v>
      </c>
      <c r="H562">
        <v>0</v>
      </c>
      <c r="I562">
        <v>3</v>
      </c>
      <c r="J562">
        <v>101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19</v>
      </c>
      <c r="W562">
        <v>0</v>
      </c>
      <c r="X562">
        <v>0</v>
      </c>
      <c r="Y562">
        <v>0</v>
      </c>
      <c r="Z562">
        <v>108</v>
      </c>
      <c r="AA562">
        <v>0</v>
      </c>
      <c r="AB562">
        <v>5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98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48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399</v>
      </c>
      <c r="BC562">
        <v>0</v>
      </c>
      <c r="BD562">
        <v>5</v>
      </c>
      <c r="BE562">
        <v>0</v>
      </c>
      <c r="BF562">
        <v>5</v>
      </c>
      <c r="BG562">
        <v>0</v>
      </c>
      <c r="BH562">
        <v>16</v>
      </c>
      <c r="BI562">
        <v>0</v>
      </c>
      <c r="BJ562">
        <v>1</v>
      </c>
      <c r="BK562">
        <v>0</v>
      </c>
      <c r="BL562">
        <v>0</v>
      </c>
      <c r="BM562">
        <v>0</v>
      </c>
      <c r="BN562">
        <v>2</v>
      </c>
      <c r="BO562">
        <v>0</v>
      </c>
      <c r="BP562">
        <v>5</v>
      </c>
      <c r="BQ562">
        <v>40</v>
      </c>
      <c r="BR562">
        <v>2</v>
      </c>
      <c r="BS562">
        <v>0</v>
      </c>
      <c r="BT562">
        <v>0</v>
      </c>
      <c r="BU562">
        <v>0</v>
      </c>
      <c r="BV562">
        <v>61</v>
      </c>
      <c r="BW562">
        <v>0</v>
      </c>
      <c r="BX562">
        <v>81</v>
      </c>
      <c r="BY562">
        <v>0</v>
      </c>
      <c r="BZ562">
        <v>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5</v>
      </c>
      <c r="CI562">
        <v>0</v>
      </c>
      <c r="CJ562">
        <v>0</v>
      </c>
      <c r="CK562">
        <v>0</v>
      </c>
      <c r="CL562">
        <v>14</v>
      </c>
      <c r="CM562">
        <v>0</v>
      </c>
      <c r="CN562">
        <v>35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>
        <v>6</v>
      </c>
      <c r="B563" t="s">
        <v>1136</v>
      </c>
      <c r="C563" t="s">
        <v>193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>
        <v>6</v>
      </c>
      <c r="B564" t="s">
        <v>1137</v>
      </c>
      <c r="C564" t="s">
        <v>1138</v>
      </c>
      <c r="D564">
        <v>0</v>
      </c>
      <c r="E564">
        <v>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4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>
        <v>6</v>
      </c>
      <c r="B565" t="s">
        <v>1139</v>
      </c>
      <c r="C565" t="s">
        <v>1140</v>
      </c>
      <c r="D565">
        <v>0</v>
      </c>
      <c r="E565">
        <v>911</v>
      </c>
      <c r="F565">
        <v>30</v>
      </c>
      <c r="G565">
        <v>0</v>
      </c>
      <c r="H565">
        <v>0</v>
      </c>
      <c r="I565">
        <v>0</v>
      </c>
      <c r="J565">
        <v>25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131</v>
      </c>
      <c r="W565">
        <v>0</v>
      </c>
      <c r="X565">
        <v>0</v>
      </c>
      <c r="Y565">
        <v>0</v>
      </c>
      <c r="Z565">
        <v>7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17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561</v>
      </c>
      <c r="BC565">
        <v>0</v>
      </c>
      <c r="BD565">
        <v>0</v>
      </c>
      <c r="BE565">
        <v>1</v>
      </c>
      <c r="BF565">
        <v>0</v>
      </c>
      <c r="BG565">
        <v>15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6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3</v>
      </c>
      <c r="CI565">
        <v>0</v>
      </c>
      <c r="CJ565">
        <v>0</v>
      </c>
      <c r="CK565">
        <v>0</v>
      </c>
      <c r="CL565">
        <v>8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106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>
        <v>6</v>
      </c>
      <c r="B566" t="s">
        <v>1141</v>
      </c>
      <c r="C566" t="s">
        <v>356</v>
      </c>
      <c r="D566">
        <v>0</v>
      </c>
      <c r="E566">
        <v>309</v>
      </c>
      <c r="F566">
        <v>18</v>
      </c>
      <c r="G566">
        <v>15</v>
      </c>
      <c r="H566">
        <v>6</v>
      </c>
      <c r="I566">
        <v>12</v>
      </c>
      <c r="J566">
        <v>54</v>
      </c>
      <c r="K566">
        <v>0</v>
      </c>
      <c r="L566">
        <v>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12</v>
      </c>
      <c r="V566">
        <v>31</v>
      </c>
      <c r="W566">
        <v>1</v>
      </c>
      <c r="X566">
        <v>1</v>
      </c>
      <c r="Y566">
        <v>3</v>
      </c>
      <c r="Z566">
        <v>1</v>
      </c>
      <c r="AA566">
        <v>0</v>
      </c>
      <c r="AB566">
        <v>4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5</v>
      </c>
      <c r="AM566">
        <v>2</v>
      </c>
      <c r="AN566">
        <v>9</v>
      </c>
      <c r="AO566">
        <v>2</v>
      </c>
      <c r="AP566">
        <v>5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2</v>
      </c>
      <c r="BB566">
        <v>29</v>
      </c>
      <c r="BC566">
        <v>9</v>
      </c>
      <c r="BD566">
        <v>10</v>
      </c>
      <c r="BE566">
        <v>4</v>
      </c>
      <c r="BF566">
        <v>3</v>
      </c>
      <c r="BG566">
        <v>2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12</v>
      </c>
      <c r="BR566">
        <v>5</v>
      </c>
      <c r="BS566">
        <v>1</v>
      </c>
      <c r="BT566">
        <v>2</v>
      </c>
      <c r="BU566">
        <v>0</v>
      </c>
      <c r="BV566">
        <v>4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8</v>
      </c>
      <c r="CH566">
        <v>17</v>
      </c>
      <c r="CI566">
        <v>0</v>
      </c>
      <c r="CJ566">
        <v>2</v>
      </c>
      <c r="CK566">
        <v>9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>
        <v>6</v>
      </c>
      <c r="B567" t="s">
        <v>1142</v>
      </c>
      <c r="C567" t="s">
        <v>1143</v>
      </c>
      <c r="D567">
        <v>0</v>
      </c>
      <c r="E567">
        <v>218168</v>
      </c>
      <c r="F567">
        <v>1975</v>
      </c>
      <c r="G567">
        <v>24116</v>
      </c>
      <c r="H567">
        <v>7052</v>
      </c>
      <c r="I567">
        <v>23550</v>
      </c>
      <c r="J567">
        <v>2417</v>
      </c>
      <c r="K567">
        <v>1022</v>
      </c>
      <c r="L567">
        <v>650</v>
      </c>
      <c r="M567">
        <v>22</v>
      </c>
      <c r="N567">
        <v>41</v>
      </c>
      <c r="O567">
        <v>2</v>
      </c>
      <c r="P567">
        <v>0</v>
      </c>
      <c r="Q567">
        <v>1</v>
      </c>
      <c r="R567">
        <v>4</v>
      </c>
      <c r="S567">
        <v>2</v>
      </c>
      <c r="T567">
        <v>799</v>
      </c>
      <c r="U567">
        <v>6359</v>
      </c>
      <c r="V567">
        <v>1869</v>
      </c>
      <c r="W567">
        <v>801</v>
      </c>
      <c r="X567">
        <v>1359</v>
      </c>
      <c r="Y567">
        <v>2963</v>
      </c>
      <c r="Z567">
        <v>5126</v>
      </c>
      <c r="AA567">
        <v>27</v>
      </c>
      <c r="AB567">
        <v>942</v>
      </c>
      <c r="AC567">
        <v>3</v>
      </c>
      <c r="AD567">
        <v>5</v>
      </c>
      <c r="AE567">
        <v>14</v>
      </c>
      <c r="AF567">
        <v>5</v>
      </c>
      <c r="AG567">
        <v>2</v>
      </c>
      <c r="AH567">
        <v>1</v>
      </c>
      <c r="AI567">
        <v>1</v>
      </c>
      <c r="AJ567">
        <v>1611</v>
      </c>
      <c r="AK567">
        <v>4760</v>
      </c>
      <c r="AL567">
        <v>2336</v>
      </c>
      <c r="AM567">
        <v>6612</v>
      </c>
      <c r="AN567">
        <v>2689</v>
      </c>
      <c r="AO567">
        <v>1822</v>
      </c>
      <c r="AP567">
        <v>1249</v>
      </c>
      <c r="AQ567">
        <v>44</v>
      </c>
      <c r="AR567">
        <v>348</v>
      </c>
      <c r="AS567">
        <v>6</v>
      </c>
      <c r="AT567">
        <v>2</v>
      </c>
      <c r="AU567">
        <v>7</v>
      </c>
      <c r="AV567">
        <v>0</v>
      </c>
      <c r="AW567">
        <v>2</v>
      </c>
      <c r="AX567">
        <v>2</v>
      </c>
      <c r="AY567">
        <v>3</v>
      </c>
      <c r="AZ567">
        <v>7</v>
      </c>
      <c r="BA567">
        <v>2752</v>
      </c>
      <c r="BB567">
        <v>8707</v>
      </c>
      <c r="BC567">
        <v>16892</v>
      </c>
      <c r="BD567">
        <v>13601</v>
      </c>
      <c r="BE567">
        <v>10271</v>
      </c>
      <c r="BF567">
        <v>39</v>
      </c>
      <c r="BG567">
        <v>568</v>
      </c>
      <c r="BH567">
        <v>83</v>
      </c>
      <c r="BI567">
        <v>6</v>
      </c>
      <c r="BJ567">
        <v>10</v>
      </c>
      <c r="BK567">
        <v>71</v>
      </c>
      <c r="BL567">
        <v>13</v>
      </c>
      <c r="BM567">
        <v>1</v>
      </c>
      <c r="BN567">
        <v>3</v>
      </c>
      <c r="BO567">
        <v>3</v>
      </c>
      <c r="BP567">
        <v>80</v>
      </c>
      <c r="BQ567">
        <v>14748</v>
      </c>
      <c r="BR567">
        <v>1296</v>
      </c>
      <c r="BS567">
        <v>688</v>
      </c>
      <c r="BT567">
        <v>1790</v>
      </c>
      <c r="BU567">
        <v>1067</v>
      </c>
      <c r="BV567">
        <v>2660</v>
      </c>
      <c r="BW567">
        <v>6</v>
      </c>
      <c r="BX567">
        <v>261</v>
      </c>
      <c r="BY567">
        <v>14</v>
      </c>
      <c r="BZ567">
        <v>3</v>
      </c>
      <c r="CA567">
        <v>1</v>
      </c>
      <c r="CB567">
        <v>2</v>
      </c>
      <c r="CC567">
        <v>1</v>
      </c>
      <c r="CD567">
        <v>4</v>
      </c>
      <c r="CE567">
        <v>1</v>
      </c>
      <c r="CF567">
        <v>550</v>
      </c>
      <c r="CG567">
        <v>12092</v>
      </c>
      <c r="CH567">
        <v>2495</v>
      </c>
      <c r="CI567">
        <v>336</v>
      </c>
      <c r="CJ567">
        <v>3028</v>
      </c>
      <c r="CK567">
        <v>14785</v>
      </c>
      <c r="CL567">
        <v>120</v>
      </c>
      <c r="CM567">
        <v>40</v>
      </c>
      <c r="CN567">
        <v>2950</v>
      </c>
      <c r="CO567">
        <v>97</v>
      </c>
      <c r="CP567">
        <v>6</v>
      </c>
      <c r="CQ567">
        <v>1</v>
      </c>
      <c r="CR567">
        <v>1</v>
      </c>
      <c r="CS567">
        <v>1</v>
      </c>
      <c r="CT567">
        <v>5</v>
      </c>
      <c r="CU567">
        <v>1</v>
      </c>
      <c r="CV567">
        <v>2653</v>
      </c>
      <c r="CW567">
        <v>735</v>
      </c>
      <c r="CX567">
        <v>0</v>
      </c>
      <c r="CY567">
        <v>0</v>
      </c>
    </row>
    <row r="568" spans="1:103" x14ac:dyDescent="0.25">
      <c r="A568">
        <v>6</v>
      </c>
      <c r="B568" t="s">
        <v>1144</v>
      </c>
      <c r="C568" t="s">
        <v>1145</v>
      </c>
      <c r="D568">
        <v>0</v>
      </c>
      <c r="E568">
        <v>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>
        <v>6</v>
      </c>
      <c r="B569" t="s">
        <v>1146</v>
      </c>
      <c r="C569" t="s">
        <v>1147</v>
      </c>
      <c r="D569">
        <v>0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>
        <v>6</v>
      </c>
      <c r="B570" t="s">
        <v>1148</v>
      </c>
      <c r="C570" t="s">
        <v>1149</v>
      </c>
      <c r="D570">
        <v>0</v>
      </c>
      <c r="E570">
        <v>411</v>
      </c>
      <c r="F570">
        <v>1</v>
      </c>
      <c r="G570">
        <v>0</v>
      </c>
      <c r="H570">
        <v>0</v>
      </c>
      <c r="I570">
        <v>0</v>
      </c>
      <c r="J570">
        <v>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45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2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23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46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2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2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273</v>
      </c>
      <c r="CM570">
        <v>2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1</v>
      </c>
      <c r="CX570">
        <v>0</v>
      </c>
      <c r="CY570">
        <v>0</v>
      </c>
    </row>
    <row r="571" spans="1:103" x14ac:dyDescent="0.25">
      <c r="A571">
        <v>6</v>
      </c>
      <c r="B571" t="s">
        <v>1150</v>
      </c>
      <c r="C571" t="s">
        <v>366</v>
      </c>
      <c r="D571">
        <v>0</v>
      </c>
      <c r="E571">
        <v>6</v>
      </c>
      <c r="F571">
        <v>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>
        <v>6</v>
      </c>
      <c r="B572" t="s">
        <v>1151</v>
      </c>
      <c r="C572" t="s">
        <v>1152</v>
      </c>
      <c r="D572">
        <v>0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>
        <v>6</v>
      </c>
      <c r="B573" t="s">
        <v>1153</v>
      </c>
      <c r="C573" t="s">
        <v>1154</v>
      </c>
      <c r="D573">
        <v>0</v>
      </c>
      <c r="E573">
        <v>726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25</v>
      </c>
      <c r="AV573">
        <v>493</v>
      </c>
      <c r="AW573">
        <v>53</v>
      </c>
      <c r="AX573">
        <v>0</v>
      </c>
      <c r="AY573">
        <v>4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123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16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>
        <v>6</v>
      </c>
      <c r="B574" t="s">
        <v>1155</v>
      </c>
      <c r="C574" t="s">
        <v>201</v>
      </c>
      <c r="D574">
        <v>0</v>
      </c>
      <c r="E574">
        <v>6916</v>
      </c>
      <c r="F574">
        <v>18</v>
      </c>
      <c r="G574">
        <v>1</v>
      </c>
      <c r="H574">
        <v>43</v>
      </c>
      <c r="I574">
        <v>11</v>
      </c>
      <c r="J574">
        <v>0</v>
      </c>
      <c r="K574">
        <v>0</v>
      </c>
      <c r="L574">
        <v>0</v>
      </c>
      <c r="M574">
        <v>1</v>
      </c>
      <c r="N574">
        <v>6</v>
      </c>
      <c r="O574">
        <v>0</v>
      </c>
      <c r="P574">
        <v>1</v>
      </c>
      <c r="Q574">
        <v>0</v>
      </c>
      <c r="R574">
        <v>6</v>
      </c>
      <c r="S574">
        <v>11</v>
      </c>
      <c r="T574">
        <v>4</v>
      </c>
      <c r="U574">
        <v>1</v>
      </c>
      <c r="V574">
        <v>2</v>
      </c>
      <c r="W574">
        <v>44</v>
      </c>
      <c r="X574">
        <v>2</v>
      </c>
      <c r="Y574">
        <v>99</v>
      </c>
      <c r="Z574">
        <v>2</v>
      </c>
      <c r="AA574">
        <v>0</v>
      </c>
      <c r="AB574">
        <v>0</v>
      </c>
      <c r="AC574">
        <v>5</v>
      </c>
      <c r="AD574">
        <v>0</v>
      </c>
      <c r="AE574">
        <v>15</v>
      </c>
      <c r="AF574">
        <v>2</v>
      </c>
      <c r="AG574">
        <v>38</v>
      </c>
      <c r="AH574">
        <v>0</v>
      </c>
      <c r="AI574">
        <v>701</v>
      </c>
      <c r="AJ574">
        <v>1</v>
      </c>
      <c r="AK574">
        <v>0</v>
      </c>
      <c r="AL574">
        <v>2</v>
      </c>
      <c r="AM574">
        <v>0</v>
      </c>
      <c r="AN574">
        <v>1</v>
      </c>
      <c r="AO574">
        <v>2</v>
      </c>
      <c r="AP574">
        <v>1</v>
      </c>
      <c r="AQ574">
        <v>0</v>
      </c>
      <c r="AR574">
        <v>2</v>
      </c>
      <c r="AS574">
        <v>0</v>
      </c>
      <c r="AT574">
        <v>7</v>
      </c>
      <c r="AU574">
        <v>1</v>
      </c>
      <c r="AV574">
        <v>5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2</v>
      </c>
      <c r="BH574">
        <v>357</v>
      </c>
      <c r="BI574">
        <v>0</v>
      </c>
      <c r="BJ574">
        <v>2</v>
      </c>
      <c r="BK574">
        <v>0</v>
      </c>
      <c r="BL574">
        <v>3</v>
      </c>
      <c r="BM574">
        <v>0</v>
      </c>
      <c r="BN574">
        <v>1</v>
      </c>
      <c r="BO574">
        <v>0</v>
      </c>
      <c r="BP574">
        <v>0</v>
      </c>
      <c r="BQ574">
        <v>1</v>
      </c>
      <c r="BR574">
        <v>0</v>
      </c>
      <c r="BS574">
        <v>0</v>
      </c>
      <c r="BT574">
        <v>0</v>
      </c>
      <c r="BU574">
        <v>6</v>
      </c>
      <c r="BV574">
        <v>229</v>
      </c>
      <c r="BW574">
        <v>0</v>
      </c>
      <c r="BX574">
        <v>5034</v>
      </c>
      <c r="BY574">
        <v>0</v>
      </c>
      <c r="BZ574">
        <v>3</v>
      </c>
      <c r="CA574">
        <v>0</v>
      </c>
      <c r="CB574">
        <v>0</v>
      </c>
      <c r="CC574">
        <v>21</v>
      </c>
      <c r="CD574">
        <v>0</v>
      </c>
      <c r="CE574">
        <v>0</v>
      </c>
      <c r="CF574">
        <v>4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1</v>
      </c>
      <c r="CM574">
        <v>3</v>
      </c>
      <c r="CN574">
        <v>0</v>
      </c>
      <c r="CO574">
        <v>9</v>
      </c>
      <c r="CP574">
        <v>0</v>
      </c>
      <c r="CQ574">
        <v>1</v>
      </c>
      <c r="CR574">
        <v>1</v>
      </c>
      <c r="CS574">
        <v>7</v>
      </c>
      <c r="CT574">
        <v>0</v>
      </c>
      <c r="CU574">
        <v>16</v>
      </c>
      <c r="CV574">
        <v>175</v>
      </c>
      <c r="CW574">
        <v>2</v>
      </c>
      <c r="CX574">
        <v>0</v>
      </c>
      <c r="CY574">
        <v>0</v>
      </c>
    </row>
    <row r="575" spans="1:103" x14ac:dyDescent="0.25">
      <c r="A575">
        <v>6</v>
      </c>
      <c r="B575" t="s">
        <v>1156</v>
      </c>
      <c r="C575" t="s">
        <v>1157</v>
      </c>
      <c r="D575">
        <v>0</v>
      </c>
      <c r="E575">
        <v>18276</v>
      </c>
      <c r="F575">
        <v>4</v>
      </c>
      <c r="G575">
        <v>39</v>
      </c>
      <c r="H575">
        <v>3109</v>
      </c>
      <c r="I575">
        <v>86</v>
      </c>
      <c r="J575">
        <v>0</v>
      </c>
      <c r="K575">
        <v>0</v>
      </c>
      <c r="L575">
        <v>0</v>
      </c>
      <c r="M575">
        <v>153</v>
      </c>
      <c r="N575">
        <v>1</v>
      </c>
      <c r="O575">
        <v>5</v>
      </c>
      <c r="P575">
        <v>14</v>
      </c>
      <c r="Q575">
        <v>29</v>
      </c>
      <c r="R575">
        <v>0</v>
      </c>
      <c r="S575">
        <v>2075</v>
      </c>
      <c r="T575">
        <v>0</v>
      </c>
      <c r="U575">
        <v>63</v>
      </c>
      <c r="V575">
        <v>0</v>
      </c>
      <c r="W575">
        <v>159</v>
      </c>
      <c r="X575">
        <v>44</v>
      </c>
      <c r="Y575">
        <v>8417</v>
      </c>
      <c r="Z575">
        <v>0</v>
      </c>
      <c r="AA575">
        <v>6</v>
      </c>
      <c r="AB575">
        <v>0</v>
      </c>
      <c r="AC575">
        <v>312</v>
      </c>
      <c r="AD575">
        <v>0</v>
      </c>
      <c r="AE575">
        <v>335</v>
      </c>
      <c r="AF575">
        <v>663</v>
      </c>
      <c r="AG575">
        <v>16</v>
      </c>
      <c r="AH575">
        <v>0</v>
      </c>
      <c r="AI575">
        <v>0</v>
      </c>
      <c r="AJ575">
        <v>2</v>
      </c>
      <c r="AK575">
        <v>0</v>
      </c>
      <c r="AL575">
        <v>0</v>
      </c>
      <c r="AM575">
        <v>0</v>
      </c>
      <c r="AN575">
        <v>127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233</v>
      </c>
      <c r="AV575">
        <v>0</v>
      </c>
      <c r="AW575">
        <v>23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2</v>
      </c>
      <c r="BD575">
        <v>44</v>
      </c>
      <c r="BE575">
        <v>1</v>
      </c>
      <c r="BF575">
        <v>1</v>
      </c>
      <c r="BG575">
        <v>5</v>
      </c>
      <c r="BH575">
        <v>0</v>
      </c>
      <c r="BI575">
        <v>0</v>
      </c>
      <c r="BJ575">
        <v>0</v>
      </c>
      <c r="BK575">
        <v>43</v>
      </c>
      <c r="BL575">
        <v>0</v>
      </c>
      <c r="BM575">
        <v>43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551</v>
      </c>
      <c r="BV575">
        <v>0</v>
      </c>
      <c r="BW575">
        <v>2</v>
      </c>
      <c r="BX575">
        <v>1</v>
      </c>
      <c r="BY575">
        <v>1</v>
      </c>
      <c r="BZ575">
        <v>0</v>
      </c>
      <c r="CA575">
        <v>0</v>
      </c>
      <c r="CB575">
        <v>0</v>
      </c>
      <c r="CC575">
        <v>346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1</v>
      </c>
      <c r="CL575">
        <v>0</v>
      </c>
      <c r="CM575">
        <v>1</v>
      </c>
      <c r="CN575">
        <v>1</v>
      </c>
      <c r="CO575">
        <v>173</v>
      </c>
      <c r="CP575">
        <v>2</v>
      </c>
      <c r="CQ575">
        <v>4</v>
      </c>
      <c r="CR575">
        <v>0</v>
      </c>
      <c r="CS575">
        <v>179</v>
      </c>
      <c r="CT575">
        <v>0</v>
      </c>
      <c r="CU575">
        <v>346</v>
      </c>
      <c r="CV575">
        <v>0</v>
      </c>
      <c r="CW575">
        <v>608</v>
      </c>
      <c r="CX575">
        <v>0</v>
      </c>
      <c r="CY575">
        <v>0</v>
      </c>
    </row>
    <row r="576" spans="1:103" x14ac:dyDescent="0.25">
      <c r="A576">
        <v>6</v>
      </c>
      <c r="B576" t="s">
        <v>1158</v>
      </c>
      <c r="C576" t="s">
        <v>1159</v>
      </c>
      <c r="D576">
        <v>0</v>
      </c>
      <c r="E576">
        <v>114756</v>
      </c>
      <c r="F576">
        <v>6</v>
      </c>
      <c r="G576">
        <v>4</v>
      </c>
      <c r="H576">
        <v>46236</v>
      </c>
      <c r="I576">
        <v>3</v>
      </c>
      <c r="J576">
        <v>1</v>
      </c>
      <c r="K576">
        <v>138</v>
      </c>
      <c r="L576">
        <v>2</v>
      </c>
      <c r="M576">
        <v>1</v>
      </c>
      <c r="N576">
        <v>1375</v>
      </c>
      <c r="O576">
        <v>6</v>
      </c>
      <c r="P576">
        <v>48</v>
      </c>
      <c r="Q576">
        <v>1</v>
      </c>
      <c r="R576">
        <v>2362</v>
      </c>
      <c r="S576">
        <v>1281</v>
      </c>
      <c r="T576">
        <v>92</v>
      </c>
      <c r="U576">
        <v>2</v>
      </c>
      <c r="V576">
        <v>21</v>
      </c>
      <c r="W576">
        <v>0</v>
      </c>
      <c r="X576">
        <v>24089</v>
      </c>
      <c r="Y576">
        <v>1419</v>
      </c>
      <c r="Z576">
        <v>2</v>
      </c>
      <c r="AA576">
        <v>1</v>
      </c>
      <c r="AB576">
        <v>0</v>
      </c>
      <c r="AC576">
        <v>9</v>
      </c>
      <c r="AD576">
        <v>19</v>
      </c>
      <c r="AE576">
        <v>5761</v>
      </c>
      <c r="AF576">
        <v>5</v>
      </c>
      <c r="AG576">
        <v>10</v>
      </c>
      <c r="AH576">
        <v>29</v>
      </c>
      <c r="AI576">
        <v>265</v>
      </c>
      <c r="AJ576">
        <v>150</v>
      </c>
      <c r="AK576">
        <v>0</v>
      </c>
      <c r="AL576">
        <v>3</v>
      </c>
      <c r="AM576">
        <v>0</v>
      </c>
      <c r="AN576">
        <v>32</v>
      </c>
      <c r="AO576">
        <v>791</v>
      </c>
      <c r="AP576">
        <v>3</v>
      </c>
      <c r="AQ576">
        <v>0</v>
      </c>
      <c r="AR576">
        <v>247</v>
      </c>
      <c r="AS576">
        <v>0</v>
      </c>
      <c r="AT576">
        <v>719</v>
      </c>
      <c r="AU576">
        <v>10</v>
      </c>
      <c r="AV576">
        <v>3</v>
      </c>
      <c r="AW576">
        <v>48</v>
      </c>
      <c r="AX576">
        <v>45</v>
      </c>
      <c r="AY576">
        <v>0</v>
      </c>
      <c r="AZ576">
        <v>6</v>
      </c>
      <c r="BA576">
        <v>2</v>
      </c>
      <c r="BB576">
        <v>2</v>
      </c>
      <c r="BC576">
        <v>471</v>
      </c>
      <c r="BD576">
        <v>10</v>
      </c>
      <c r="BE576">
        <v>24115</v>
      </c>
      <c r="BF576">
        <v>6</v>
      </c>
      <c r="BG576">
        <v>2</v>
      </c>
      <c r="BH576">
        <v>168</v>
      </c>
      <c r="BI576">
        <v>1</v>
      </c>
      <c r="BJ576">
        <v>127</v>
      </c>
      <c r="BK576">
        <v>21</v>
      </c>
      <c r="BL576">
        <v>6</v>
      </c>
      <c r="BM576">
        <v>117</v>
      </c>
      <c r="BN576">
        <v>50</v>
      </c>
      <c r="BO576">
        <v>1</v>
      </c>
      <c r="BP576">
        <v>19</v>
      </c>
      <c r="BQ576">
        <v>67</v>
      </c>
      <c r="BR576">
        <v>0</v>
      </c>
      <c r="BS576">
        <v>1</v>
      </c>
      <c r="BT576">
        <v>20</v>
      </c>
      <c r="BU576">
        <v>6</v>
      </c>
      <c r="BV576">
        <v>4</v>
      </c>
      <c r="BW576">
        <v>217</v>
      </c>
      <c r="BX576">
        <v>993</v>
      </c>
      <c r="BY576">
        <v>121</v>
      </c>
      <c r="BZ576">
        <v>848</v>
      </c>
      <c r="CA576">
        <v>2</v>
      </c>
      <c r="CB576">
        <v>10</v>
      </c>
      <c r="CC576">
        <v>590</v>
      </c>
      <c r="CD576">
        <v>25</v>
      </c>
      <c r="CE576">
        <v>139</v>
      </c>
      <c r="CF576">
        <v>32</v>
      </c>
      <c r="CG576">
        <v>25</v>
      </c>
      <c r="CH576">
        <v>0</v>
      </c>
      <c r="CI576">
        <v>8</v>
      </c>
      <c r="CJ576">
        <v>788</v>
      </c>
      <c r="CK576">
        <v>12</v>
      </c>
      <c r="CL576">
        <v>5</v>
      </c>
      <c r="CM576">
        <v>10</v>
      </c>
      <c r="CN576">
        <v>28</v>
      </c>
      <c r="CO576">
        <v>35</v>
      </c>
      <c r="CP576">
        <v>16</v>
      </c>
      <c r="CQ576">
        <v>0</v>
      </c>
      <c r="CR576">
        <v>287</v>
      </c>
      <c r="CS576">
        <v>9</v>
      </c>
      <c r="CT576">
        <v>5</v>
      </c>
      <c r="CU576">
        <v>10</v>
      </c>
      <c r="CV576">
        <v>21</v>
      </c>
      <c r="CW576">
        <v>59</v>
      </c>
      <c r="CX576">
        <v>0</v>
      </c>
      <c r="CY576">
        <v>0</v>
      </c>
    </row>
    <row r="577" spans="1:103" x14ac:dyDescent="0.25">
      <c r="A577">
        <v>6</v>
      </c>
      <c r="B577" t="s">
        <v>1160</v>
      </c>
      <c r="C577" t="s">
        <v>1161</v>
      </c>
      <c r="D577">
        <v>0</v>
      </c>
      <c r="E577">
        <v>331681</v>
      </c>
      <c r="F577">
        <v>589</v>
      </c>
      <c r="G577">
        <v>39</v>
      </c>
      <c r="H577">
        <v>770</v>
      </c>
      <c r="I577">
        <v>1797</v>
      </c>
      <c r="J577">
        <v>290</v>
      </c>
      <c r="K577">
        <v>9</v>
      </c>
      <c r="L577">
        <v>29</v>
      </c>
      <c r="M577">
        <v>42</v>
      </c>
      <c r="N577">
        <v>2611</v>
      </c>
      <c r="O577">
        <v>5</v>
      </c>
      <c r="P577">
        <v>4</v>
      </c>
      <c r="Q577">
        <v>2</v>
      </c>
      <c r="R577">
        <v>37970</v>
      </c>
      <c r="S577">
        <v>29</v>
      </c>
      <c r="T577">
        <v>23077</v>
      </c>
      <c r="U577">
        <v>793</v>
      </c>
      <c r="V577">
        <v>304</v>
      </c>
      <c r="W577">
        <v>16808</v>
      </c>
      <c r="X577">
        <v>2859</v>
      </c>
      <c r="Y577">
        <v>284</v>
      </c>
      <c r="Z577">
        <v>1763</v>
      </c>
      <c r="AA577">
        <v>5</v>
      </c>
      <c r="AB577">
        <v>32</v>
      </c>
      <c r="AC577">
        <v>247</v>
      </c>
      <c r="AD577">
        <v>24696</v>
      </c>
      <c r="AE577">
        <v>5</v>
      </c>
      <c r="AF577">
        <v>0</v>
      </c>
      <c r="AG577">
        <v>2</v>
      </c>
      <c r="AH577">
        <v>6994</v>
      </c>
      <c r="AI577">
        <v>3</v>
      </c>
      <c r="AJ577">
        <v>36507</v>
      </c>
      <c r="AK577">
        <v>822</v>
      </c>
      <c r="AL577">
        <v>1023</v>
      </c>
      <c r="AM577">
        <v>213</v>
      </c>
      <c r="AN577">
        <v>721</v>
      </c>
      <c r="AO577">
        <v>24</v>
      </c>
      <c r="AP577">
        <v>670</v>
      </c>
      <c r="AQ577">
        <v>12</v>
      </c>
      <c r="AR577">
        <v>136</v>
      </c>
      <c r="AS577">
        <v>2</v>
      </c>
      <c r="AT577">
        <v>29</v>
      </c>
      <c r="AU577">
        <v>6</v>
      </c>
      <c r="AV577">
        <v>4</v>
      </c>
      <c r="AW577">
        <v>3</v>
      </c>
      <c r="AX577">
        <v>19548</v>
      </c>
      <c r="AY577">
        <v>0</v>
      </c>
      <c r="AZ577">
        <v>21187</v>
      </c>
      <c r="BA577">
        <v>14165</v>
      </c>
      <c r="BB577">
        <v>1389</v>
      </c>
      <c r="BC577">
        <v>496</v>
      </c>
      <c r="BD577">
        <v>17226</v>
      </c>
      <c r="BE577">
        <v>26</v>
      </c>
      <c r="BF577">
        <v>4</v>
      </c>
      <c r="BG577">
        <v>10</v>
      </c>
      <c r="BH577">
        <v>140</v>
      </c>
      <c r="BI577">
        <v>5</v>
      </c>
      <c r="BJ577">
        <v>673</v>
      </c>
      <c r="BK577">
        <v>1</v>
      </c>
      <c r="BL577">
        <v>2</v>
      </c>
      <c r="BM577">
        <v>2</v>
      </c>
      <c r="BN577">
        <v>21</v>
      </c>
      <c r="BO577">
        <v>0</v>
      </c>
      <c r="BP577">
        <v>22401</v>
      </c>
      <c r="BQ577">
        <v>392</v>
      </c>
      <c r="BR577">
        <v>24</v>
      </c>
      <c r="BS577">
        <v>11</v>
      </c>
      <c r="BT577">
        <v>1</v>
      </c>
      <c r="BU577">
        <v>15</v>
      </c>
      <c r="BV577">
        <v>699</v>
      </c>
      <c r="BW577">
        <v>10</v>
      </c>
      <c r="BX577">
        <v>2735</v>
      </c>
      <c r="BY577">
        <v>31</v>
      </c>
      <c r="BZ577">
        <v>7863</v>
      </c>
      <c r="CA577">
        <v>0</v>
      </c>
      <c r="CB577">
        <v>13</v>
      </c>
      <c r="CC577">
        <v>3</v>
      </c>
      <c r="CD577">
        <v>962</v>
      </c>
      <c r="CE577">
        <v>1</v>
      </c>
      <c r="CF577">
        <v>22303</v>
      </c>
      <c r="CG577">
        <v>24</v>
      </c>
      <c r="CH577">
        <v>171</v>
      </c>
      <c r="CI577">
        <v>15</v>
      </c>
      <c r="CJ577">
        <v>2</v>
      </c>
      <c r="CK577">
        <v>16</v>
      </c>
      <c r="CL577">
        <v>15780</v>
      </c>
      <c r="CM577">
        <v>27</v>
      </c>
      <c r="CN577">
        <v>123</v>
      </c>
      <c r="CO577">
        <v>14</v>
      </c>
      <c r="CP577">
        <v>18749</v>
      </c>
      <c r="CQ577">
        <v>0</v>
      </c>
      <c r="CR577">
        <v>3</v>
      </c>
      <c r="CS577">
        <v>2</v>
      </c>
      <c r="CT577">
        <v>1521</v>
      </c>
      <c r="CU577">
        <v>3</v>
      </c>
      <c r="CV577">
        <v>616</v>
      </c>
      <c r="CW577">
        <v>26</v>
      </c>
      <c r="CX577">
        <v>0</v>
      </c>
      <c r="CY577">
        <v>0</v>
      </c>
    </row>
    <row r="578" spans="1:103" x14ac:dyDescent="0.25">
      <c r="A578">
        <v>6</v>
      </c>
      <c r="B578" t="s">
        <v>1162</v>
      </c>
      <c r="C578" t="s">
        <v>1163</v>
      </c>
      <c r="D578">
        <v>0</v>
      </c>
      <c r="E578">
        <v>53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21</v>
      </c>
      <c r="Q578">
        <v>32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>
        <v>6</v>
      </c>
      <c r="B579" t="s">
        <v>1164</v>
      </c>
      <c r="C579" t="s">
        <v>1165</v>
      </c>
      <c r="D579">
        <v>0</v>
      </c>
      <c r="E579">
        <v>231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20</v>
      </c>
      <c r="X579">
        <v>0</v>
      </c>
      <c r="Y579">
        <v>49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6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4</v>
      </c>
      <c r="BH579">
        <v>4</v>
      </c>
      <c r="BI579">
        <v>0</v>
      </c>
      <c r="BJ579">
        <v>3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110</v>
      </c>
      <c r="BR579">
        <v>0</v>
      </c>
      <c r="BS579">
        <v>0</v>
      </c>
      <c r="BT579">
        <v>0</v>
      </c>
      <c r="BU579">
        <v>2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2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25</v>
      </c>
      <c r="CW579">
        <v>0</v>
      </c>
      <c r="CX579">
        <v>0</v>
      </c>
      <c r="CY579">
        <v>0</v>
      </c>
    </row>
    <row r="580" spans="1:103" x14ac:dyDescent="0.25">
      <c r="A580">
        <v>6</v>
      </c>
      <c r="B580" t="s">
        <v>1166</v>
      </c>
      <c r="C580" t="s">
        <v>383</v>
      </c>
      <c r="D580">
        <v>0</v>
      </c>
      <c r="E580">
        <v>1749</v>
      </c>
      <c r="F580">
        <v>63</v>
      </c>
      <c r="G580">
        <v>2</v>
      </c>
      <c r="H580">
        <v>406</v>
      </c>
      <c r="I580">
        <v>52</v>
      </c>
      <c r="J580">
        <v>0</v>
      </c>
      <c r="K580">
        <v>3</v>
      </c>
      <c r="L580">
        <v>0</v>
      </c>
      <c r="M580">
        <v>0</v>
      </c>
      <c r="N580">
        <v>13</v>
      </c>
      <c r="O580">
        <v>0</v>
      </c>
      <c r="P580">
        <v>1</v>
      </c>
      <c r="Q580">
        <v>1</v>
      </c>
      <c r="R580">
        <v>10</v>
      </c>
      <c r="S580">
        <v>23</v>
      </c>
      <c r="T580">
        <v>0</v>
      </c>
      <c r="U580">
        <v>0</v>
      </c>
      <c r="V580">
        <v>1</v>
      </c>
      <c r="W580">
        <v>0</v>
      </c>
      <c r="X580">
        <v>185</v>
      </c>
      <c r="Y580">
        <v>5</v>
      </c>
      <c r="Z580">
        <v>4</v>
      </c>
      <c r="AA580">
        <v>0</v>
      </c>
      <c r="AB580">
        <v>46</v>
      </c>
      <c r="AC580">
        <v>0</v>
      </c>
      <c r="AD580">
        <v>1</v>
      </c>
      <c r="AE580">
        <v>17</v>
      </c>
      <c r="AF580">
        <v>0</v>
      </c>
      <c r="AG580">
        <v>1</v>
      </c>
      <c r="AH580">
        <v>11</v>
      </c>
      <c r="AI580">
        <v>0</v>
      </c>
      <c r="AJ580">
        <v>4</v>
      </c>
      <c r="AK580">
        <v>0</v>
      </c>
      <c r="AL580">
        <v>3</v>
      </c>
      <c r="AM580">
        <v>0</v>
      </c>
      <c r="AN580">
        <v>0</v>
      </c>
      <c r="AO580">
        <v>4</v>
      </c>
      <c r="AP580">
        <v>1</v>
      </c>
      <c r="AQ580">
        <v>0</v>
      </c>
      <c r="AR580">
        <v>2</v>
      </c>
      <c r="AS580">
        <v>0</v>
      </c>
      <c r="AT580">
        <v>33</v>
      </c>
      <c r="AU580">
        <v>1</v>
      </c>
      <c r="AV580">
        <v>0</v>
      </c>
      <c r="AW580">
        <v>2</v>
      </c>
      <c r="AX580">
        <v>2</v>
      </c>
      <c r="AY580">
        <v>0</v>
      </c>
      <c r="AZ580">
        <v>0</v>
      </c>
      <c r="BA580">
        <v>1</v>
      </c>
      <c r="BB580">
        <v>1</v>
      </c>
      <c r="BC580">
        <v>5</v>
      </c>
      <c r="BD580">
        <v>7</v>
      </c>
      <c r="BE580">
        <v>60</v>
      </c>
      <c r="BF580">
        <v>0</v>
      </c>
      <c r="BG580">
        <v>0</v>
      </c>
      <c r="BH580">
        <v>1</v>
      </c>
      <c r="BI580">
        <v>0</v>
      </c>
      <c r="BJ580">
        <v>2</v>
      </c>
      <c r="BK580">
        <v>0</v>
      </c>
      <c r="BL580">
        <v>0</v>
      </c>
      <c r="BM580">
        <v>1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2</v>
      </c>
      <c r="BW580">
        <v>0</v>
      </c>
      <c r="BX580">
        <v>25</v>
      </c>
      <c r="BY580">
        <v>0</v>
      </c>
      <c r="BZ580">
        <v>3</v>
      </c>
      <c r="CA580">
        <v>0</v>
      </c>
      <c r="CB580">
        <v>0</v>
      </c>
      <c r="CC580">
        <v>479</v>
      </c>
      <c r="CD580">
        <v>0</v>
      </c>
      <c r="CE580">
        <v>2</v>
      </c>
      <c r="CF580">
        <v>0</v>
      </c>
      <c r="CG580">
        <v>0</v>
      </c>
      <c r="CH580">
        <v>0</v>
      </c>
      <c r="CI580">
        <v>0</v>
      </c>
      <c r="CJ580">
        <v>2</v>
      </c>
      <c r="CK580">
        <v>8</v>
      </c>
      <c r="CL580">
        <v>0</v>
      </c>
      <c r="CM580">
        <v>5</v>
      </c>
      <c r="CN580">
        <v>0</v>
      </c>
      <c r="CO580">
        <v>1</v>
      </c>
      <c r="CP580">
        <v>0</v>
      </c>
      <c r="CQ580">
        <v>0</v>
      </c>
      <c r="CR580">
        <v>46</v>
      </c>
      <c r="CS580">
        <v>199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>
        <v>6</v>
      </c>
      <c r="B581" t="s">
        <v>1167</v>
      </c>
      <c r="C581" t="s">
        <v>1168</v>
      </c>
      <c r="D581">
        <v>0</v>
      </c>
      <c r="E581">
        <v>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2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>
        <v>6</v>
      </c>
      <c r="B582" t="s">
        <v>1169</v>
      </c>
      <c r="C582" t="s">
        <v>1170</v>
      </c>
      <c r="D582">
        <v>0</v>
      </c>
      <c r="E582">
        <v>2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>
        <v>6</v>
      </c>
      <c r="B583" t="s">
        <v>1171</v>
      </c>
      <c r="C583" t="s">
        <v>1172</v>
      </c>
      <c r="D583">
        <v>0</v>
      </c>
      <c r="E583">
        <v>540</v>
      </c>
      <c r="F583">
        <v>191</v>
      </c>
      <c r="G583">
        <v>0</v>
      </c>
      <c r="H583">
        <v>0</v>
      </c>
      <c r="I583">
        <v>119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15</v>
      </c>
      <c r="P583">
        <v>0</v>
      </c>
      <c r="Q583">
        <v>0</v>
      </c>
      <c r="R583">
        <v>0</v>
      </c>
      <c r="S583">
        <v>117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3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44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</v>
      </c>
      <c r="BW583">
        <v>2</v>
      </c>
      <c r="BX583">
        <v>0</v>
      </c>
      <c r="BY583">
        <v>0</v>
      </c>
      <c r="BZ583">
        <v>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5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36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>
        <v>6</v>
      </c>
      <c r="B584" t="s">
        <v>1173</v>
      </c>
      <c r="C584" t="s">
        <v>1174</v>
      </c>
      <c r="D584">
        <v>0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2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>
        <v>6</v>
      </c>
      <c r="B585" t="s">
        <v>1175</v>
      </c>
      <c r="C585" t="s">
        <v>1176</v>
      </c>
      <c r="D585">
        <v>0</v>
      </c>
      <c r="E585">
        <v>66</v>
      </c>
      <c r="F585">
        <v>18</v>
      </c>
      <c r="G585">
        <v>1</v>
      </c>
      <c r="H585">
        <v>0</v>
      </c>
      <c r="I585">
        <v>0</v>
      </c>
      <c r="J585">
        <v>30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3</v>
      </c>
      <c r="W585">
        <v>1</v>
      </c>
      <c r="X585">
        <v>0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4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2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>
        <v>6</v>
      </c>
      <c r="B586" t="s">
        <v>1177</v>
      </c>
      <c r="C586" t="s">
        <v>1178</v>
      </c>
      <c r="D586">
        <v>0</v>
      </c>
      <c r="E586">
        <v>39</v>
      </c>
      <c r="F586">
        <v>15</v>
      </c>
      <c r="G586">
        <v>0</v>
      </c>
      <c r="H586">
        <v>0</v>
      </c>
      <c r="I586">
        <v>0</v>
      </c>
      <c r="J586">
        <v>2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6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3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>
        <v>6</v>
      </c>
      <c r="B587" t="s">
        <v>1179</v>
      </c>
      <c r="C587" t="s">
        <v>1180</v>
      </c>
      <c r="D587">
        <v>0</v>
      </c>
      <c r="E587">
        <v>22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>
        <v>6</v>
      </c>
      <c r="B588" t="s">
        <v>1181</v>
      </c>
      <c r="C588" t="s">
        <v>1182</v>
      </c>
      <c r="D588">
        <v>0</v>
      </c>
      <c r="E588">
        <v>4</v>
      </c>
      <c r="F588">
        <v>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>
        <v>6</v>
      </c>
      <c r="B589" t="s">
        <v>1183</v>
      </c>
      <c r="C589" t="s">
        <v>1184</v>
      </c>
      <c r="D589">
        <v>0</v>
      </c>
      <c r="E589">
        <v>28</v>
      </c>
      <c r="F589">
        <v>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20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>
        <v>6</v>
      </c>
      <c r="B590" t="s">
        <v>1185</v>
      </c>
      <c r="C590" t="s">
        <v>1186</v>
      </c>
      <c r="D590">
        <v>0</v>
      </c>
      <c r="E590">
        <v>55</v>
      </c>
      <c r="F590">
        <v>51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4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>
        <v>6</v>
      </c>
      <c r="B591" t="s">
        <v>1187</v>
      </c>
      <c r="C591" t="s">
        <v>1188</v>
      </c>
      <c r="D591">
        <v>0</v>
      </c>
      <c r="E591">
        <v>560</v>
      </c>
      <c r="F591">
        <v>60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3</v>
      </c>
      <c r="AA591">
        <v>0</v>
      </c>
      <c r="AB591">
        <v>99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30</v>
      </c>
      <c r="AK591">
        <v>0</v>
      </c>
      <c r="AL591">
        <v>21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8</v>
      </c>
      <c r="BC591">
        <v>0</v>
      </c>
      <c r="BD591">
        <v>3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4</v>
      </c>
      <c r="BS591">
        <v>0</v>
      </c>
      <c r="BT591">
        <v>0</v>
      </c>
      <c r="BU591">
        <v>1</v>
      </c>
      <c r="BV591">
        <v>10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13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41</v>
      </c>
      <c r="CU591">
        <v>0</v>
      </c>
      <c r="CV591">
        <v>233</v>
      </c>
      <c r="CW591">
        <v>0</v>
      </c>
      <c r="CX591">
        <v>0</v>
      </c>
      <c r="CY591">
        <v>0</v>
      </c>
    </row>
    <row r="592" spans="1:103" x14ac:dyDescent="0.25">
      <c r="A592">
        <v>6</v>
      </c>
      <c r="B592" t="s">
        <v>1189</v>
      </c>
      <c r="C592" t="s">
        <v>397</v>
      </c>
      <c r="D592">
        <v>0</v>
      </c>
      <c r="E592">
        <v>152</v>
      </c>
      <c r="F592">
        <v>52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25</v>
      </c>
      <c r="AI592">
        <v>0</v>
      </c>
      <c r="AJ592">
        <v>15</v>
      </c>
      <c r="AK592">
        <v>0</v>
      </c>
      <c r="AL592">
        <v>5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8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3</v>
      </c>
      <c r="BM592">
        <v>0</v>
      </c>
      <c r="BN592">
        <v>0</v>
      </c>
      <c r="BO592">
        <v>0</v>
      </c>
      <c r="BP592">
        <v>0</v>
      </c>
      <c r="BQ592">
        <v>14</v>
      </c>
      <c r="BR592">
        <v>3</v>
      </c>
      <c r="BS592">
        <v>0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7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8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 x14ac:dyDescent="0.25">
      <c r="A593">
        <v>6</v>
      </c>
      <c r="B593" t="s">
        <v>1190</v>
      </c>
      <c r="C593" t="s">
        <v>1191</v>
      </c>
      <c r="D593">
        <v>0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8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3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>
        <v>6</v>
      </c>
      <c r="B594" t="s">
        <v>1192</v>
      </c>
      <c r="C594" t="s">
        <v>1193</v>
      </c>
      <c r="D594">
        <v>0</v>
      </c>
      <c r="E594">
        <v>26</v>
      </c>
      <c r="F594">
        <v>26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>
        <v>6</v>
      </c>
      <c r="B595" t="s">
        <v>1194</v>
      </c>
      <c r="C595" t="s">
        <v>1195</v>
      </c>
      <c r="D595">
        <v>0</v>
      </c>
      <c r="E595">
        <v>622</v>
      </c>
      <c r="F595">
        <v>564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12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11</v>
      </c>
      <c r="AS595">
        <v>0</v>
      </c>
      <c r="AT595">
        <v>23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2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3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>
        <v>6</v>
      </c>
      <c r="B596" t="s">
        <v>1196</v>
      </c>
      <c r="C596" t="s">
        <v>1197</v>
      </c>
      <c r="D596">
        <v>0</v>
      </c>
      <c r="E596">
        <v>7</v>
      </c>
      <c r="F596">
        <v>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>
        <v>6</v>
      </c>
      <c r="B597" t="s">
        <v>1198</v>
      </c>
      <c r="C597" t="s">
        <v>1199</v>
      </c>
      <c r="D597">
        <v>0</v>
      </c>
      <c r="E597">
        <v>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3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>
        <v>6</v>
      </c>
      <c r="B598" t="s">
        <v>1200</v>
      </c>
      <c r="C598" t="s">
        <v>732</v>
      </c>
      <c r="D598">
        <v>0</v>
      </c>
      <c r="E598">
        <v>8</v>
      </c>
      <c r="F598">
        <v>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>
        <v>6</v>
      </c>
      <c r="B599" t="s">
        <v>1201</v>
      </c>
      <c r="C599" t="s">
        <v>404</v>
      </c>
      <c r="D599">
        <v>0</v>
      </c>
      <c r="E599">
        <v>98</v>
      </c>
      <c r="F599">
        <v>98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>
        <v>6</v>
      </c>
      <c r="B600" t="s">
        <v>1202</v>
      </c>
      <c r="C600" t="s">
        <v>1203</v>
      </c>
      <c r="D600">
        <v>0</v>
      </c>
      <c r="E600">
        <v>484</v>
      </c>
      <c r="F600">
        <v>311</v>
      </c>
      <c r="G600">
        <v>0</v>
      </c>
      <c r="H600">
        <v>0</v>
      </c>
      <c r="I600">
        <v>4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6</v>
      </c>
      <c r="AK600">
        <v>0</v>
      </c>
      <c r="AL600">
        <v>0</v>
      </c>
      <c r="AM600">
        <v>0</v>
      </c>
      <c r="AN600">
        <v>0</v>
      </c>
      <c r="AO600">
        <v>2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13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148</v>
      </c>
      <c r="CW600">
        <v>0</v>
      </c>
      <c r="CX600">
        <v>0</v>
      </c>
      <c r="CY600">
        <v>0</v>
      </c>
    </row>
    <row r="601" spans="1:103" x14ac:dyDescent="0.25">
      <c r="A601">
        <v>6</v>
      </c>
      <c r="B601" t="s">
        <v>1204</v>
      </c>
      <c r="C601" t="s">
        <v>217</v>
      </c>
      <c r="D601">
        <v>0</v>
      </c>
      <c r="E601">
        <v>1302</v>
      </c>
      <c r="F601">
        <v>501</v>
      </c>
      <c r="G601">
        <v>0</v>
      </c>
      <c r="H601">
        <v>0</v>
      </c>
      <c r="I601">
        <v>0</v>
      </c>
      <c r="J601">
        <v>95</v>
      </c>
      <c r="K601">
        <v>0</v>
      </c>
      <c r="L601">
        <v>60</v>
      </c>
      <c r="M601">
        <v>0</v>
      </c>
      <c r="N601">
        <v>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10</v>
      </c>
      <c r="V601">
        <v>12</v>
      </c>
      <c r="W601">
        <v>0</v>
      </c>
      <c r="X601">
        <v>0</v>
      </c>
      <c r="Y601">
        <v>0</v>
      </c>
      <c r="Z601">
        <v>11</v>
      </c>
      <c r="AA601">
        <v>0</v>
      </c>
      <c r="AB601">
        <v>19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0</v>
      </c>
      <c r="AJ601">
        <v>44</v>
      </c>
      <c r="AK601">
        <v>0</v>
      </c>
      <c r="AL601">
        <v>49</v>
      </c>
      <c r="AM601">
        <v>0</v>
      </c>
      <c r="AN601">
        <v>1</v>
      </c>
      <c r="AO601">
        <v>0</v>
      </c>
      <c r="AP601">
        <v>6</v>
      </c>
      <c r="AQ601">
        <v>0</v>
      </c>
      <c r="AR601">
        <v>85</v>
      </c>
      <c r="AS601">
        <v>0</v>
      </c>
      <c r="AT601">
        <v>3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120</v>
      </c>
      <c r="BC601">
        <v>5</v>
      </c>
      <c r="BD601">
        <v>4</v>
      </c>
      <c r="BE601">
        <v>37</v>
      </c>
      <c r="BF601">
        <v>0</v>
      </c>
      <c r="BG601">
        <v>0</v>
      </c>
      <c r="BH601">
        <v>19</v>
      </c>
      <c r="BI601">
        <v>0</v>
      </c>
      <c r="BJ601">
        <v>19</v>
      </c>
      <c r="BK601">
        <v>0</v>
      </c>
      <c r="BL601">
        <v>4</v>
      </c>
      <c r="BM601">
        <v>1</v>
      </c>
      <c r="BN601">
        <v>0</v>
      </c>
      <c r="BO601">
        <v>0</v>
      </c>
      <c r="BP601">
        <v>0</v>
      </c>
      <c r="BQ601">
        <v>0</v>
      </c>
      <c r="BR601">
        <v>45</v>
      </c>
      <c r="BS601">
        <v>0</v>
      </c>
      <c r="BT601">
        <v>0</v>
      </c>
      <c r="BU601">
        <v>0</v>
      </c>
      <c r="BV601">
        <v>42</v>
      </c>
      <c r="BW601">
        <v>0</v>
      </c>
      <c r="BX601">
        <v>2</v>
      </c>
      <c r="BY601">
        <v>0</v>
      </c>
      <c r="BZ601">
        <v>7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1</v>
      </c>
      <c r="CG601">
        <v>0</v>
      </c>
      <c r="CH601">
        <v>17</v>
      </c>
      <c r="CI601">
        <v>28</v>
      </c>
      <c r="CJ601">
        <v>13</v>
      </c>
      <c r="CK601">
        <v>0</v>
      </c>
      <c r="CL601">
        <v>8</v>
      </c>
      <c r="CM601">
        <v>0</v>
      </c>
      <c r="CN601">
        <v>12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8</v>
      </c>
      <c r="CX601">
        <v>0</v>
      </c>
      <c r="CY601">
        <v>0</v>
      </c>
    </row>
    <row r="602" spans="1:103" x14ac:dyDescent="0.25">
      <c r="A602">
        <v>6</v>
      </c>
      <c r="B602" t="s">
        <v>1205</v>
      </c>
      <c r="C602" t="s">
        <v>1206</v>
      </c>
      <c r="D602">
        <v>0</v>
      </c>
      <c r="E602">
        <v>75</v>
      </c>
      <c r="F602">
        <v>65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2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8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>
        <v>6</v>
      </c>
      <c r="B603" t="s">
        <v>1207</v>
      </c>
      <c r="C603" t="s">
        <v>1208</v>
      </c>
      <c r="D603">
        <v>0</v>
      </c>
      <c r="E603">
        <v>3</v>
      </c>
      <c r="F603">
        <v>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>
        <v>6</v>
      </c>
      <c r="B604" t="s">
        <v>1209</v>
      </c>
      <c r="C604" t="s">
        <v>223</v>
      </c>
      <c r="D604">
        <v>0</v>
      </c>
      <c r="E604">
        <v>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9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>
        <v>6</v>
      </c>
      <c r="B605" t="s">
        <v>1210</v>
      </c>
      <c r="C605" t="s">
        <v>1211</v>
      </c>
      <c r="D605">
        <v>0</v>
      </c>
      <c r="E605">
        <v>37</v>
      </c>
      <c r="F605">
        <v>37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>
        <v>6</v>
      </c>
      <c r="B606" t="s">
        <v>1212</v>
      </c>
      <c r="C606" t="s">
        <v>1213</v>
      </c>
      <c r="D606">
        <v>0</v>
      </c>
      <c r="E606">
        <v>1542</v>
      </c>
      <c r="F606">
        <v>452</v>
      </c>
      <c r="G606">
        <v>31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8</v>
      </c>
      <c r="R606">
        <v>0</v>
      </c>
      <c r="S606">
        <v>9</v>
      </c>
      <c r="T606">
        <v>0</v>
      </c>
      <c r="U606">
        <v>0</v>
      </c>
      <c r="V606">
        <v>5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6</v>
      </c>
      <c r="AK606">
        <v>0</v>
      </c>
      <c r="AL606">
        <v>0</v>
      </c>
      <c r="AM606">
        <v>0</v>
      </c>
      <c r="AN606">
        <v>75</v>
      </c>
      <c r="AO606">
        <v>0</v>
      </c>
      <c r="AP606">
        <v>167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44</v>
      </c>
      <c r="BE606">
        <v>0</v>
      </c>
      <c r="BF606">
        <v>0</v>
      </c>
      <c r="BG606">
        <v>0</v>
      </c>
      <c r="BH606">
        <v>30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575</v>
      </c>
      <c r="BR606">
        <v>12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100</v>
      </c>
      <c r="CK606">
        <v>18</v>
      </c>
      <c r="CL606">
        <v>1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>
        <v>6</v>
      </c>
      <c r="B607" t="s">
        <v>1214</v>
      </c>
      <c r="C607" t="s">
        <v>1215</v>
      </c>
      <c r="D607">
        <v>0</v>
      </c>
      <c r="E607">
        <v>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4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3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>
        <v>6</v>
      </c>
      <c r="B608" t="s">
        <v>1216</v>
      </c>
      <c r="C608" t="s">
        <v>1217</v>
      </c>
      <c r="D608">
        <v>0</v>
      </c>
      <c r="E608">
        <v>221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8</v>
      </c>
      <c r="R608">
        <v>0</v>
      </c>
      <c r="S608">
        <v>11</v>
      </c>
      <c r="T608">
        <v>0</v>
      </c>
      <c r="U608">
        <v>0</v>
      </c>
      <c r="V608">
        <v>0</v>
      </c>
      <c r="W608">
        <v>0</v>
      </c>
      <c r="X608">
        <v>3</v>
      </c>
      <c r="Y608">
        <v>0</v>
      </c>
      <c r="Z608">
        <v>0</v>
      </c>
      <c r="AA608">
        <v>0</v>
      </c>
      <c r="AB608">
        <v>0</v>
      </c>
      <c r="AC608">
        <v>3</v>
      </c>
      <c r="AD608">
        <v>0</v>
      </c>
      <c r="AE608">
        <v>3</v>
      </c>
      <c r="AF608">
        <v>24</v>
      </c>
      <c r="AG608">
        <v>0</v>
      </c>
      <c r="AH608">
        <v>0</v>
      </c>
      <c r="AI608">
        <v>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2</v>
      </c>
      <c r="AV608">
        <v>0</v>
      </c>
      <c r="AW608">
        <v>12</v>
      </c>
      <c r="AX608">
        <v>0</v>
      </c>
      <c r="AY608">
        <v>12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104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3</v>
      </c>
      <c r="BN608">
        <v>0</v>
      </c>
      <c r="BO608">
        <v>13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3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2</v>
      </c>
      <c r="CD608">
        <v>0</v>
      </c>
      <c r="CE608">
        <v>4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</v>
      </c>
      <c r="CN608">
        <v>0</v>
      </c>
      <c r="CO608">
        <v>1</v>
      </c>
      <c r="CP608">
        <v>0</v>
      </c>
      <c r="CQ608">
        <v>0</v>
      </c>
      <c r="CR608">
        <v>0</v>
      </c>
      <c r="CS608">
        <v>5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>
        <v>6</v>
      </c>
      <c r="B609" t="s">
        <v>1218</v>
      </c>
      <c r="C609" t="s">
        <v>1219</v>
      </c>
      <c r="D609">
        <v>0</v>
      </c>
      <c r="E609">
        <v>93</v>
      </c>
      <c r="F609">
        <v>88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>
        <v>6</v>
      </c>
      <c r="B610" t="s">
        <v>1220</v>
      </c>
      <c r="C610" t="s">
        <v>247</v>
      </c>
      <c r="D610">
        <v>0</v>
      </c>
      <c r="E610">
        <v>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6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5">
      <c r="A611">
        <v>6</v>
      </c>
      <c r="B611" t="s">
        <v>1221</v>
      </c>
      <c r="C611" t="s">
        <v>1222</v>
      </c>
      <c r="D611">
        <v>0</v>
      </c>
      <c r="E611">
        <v>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7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5">
      <c r="A612">
        <v>6</v>
      </c>
      <c r="B612" t="s">
        <v>1223</v>
      </c>
      <c r="C612" t="s">
        <v>1224</v>
      </c>
      <c r="D612">
        <v>0</v>
      </c>
      <c r="E612">
        <v>45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9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3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33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>
        <v>6</v>
      </c>
      <c r="B613" t="s">
        <v>1225</v>
      </c>
      <c r="C613" t="s">
        <v>1226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>
        <v>6</v>
      </c>
      <c r="B614" t="s">
        <v>1227</v>
      </c>
      <c r="C614" t="s">
        <v>1228</v>
      </c>
      <c r="D614">
        <v>0</v>
      </c>
      <c r="E614">
        <v>206</v>
      </c>
      <c r="F614">
        <v>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74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25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14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73</v>
      </c>
      <c r="CW614">
        <v>0</v>
      </c>
      <c r="CX614">
        <v>0</v>
      </c>
      <c r="CY614">
        <v>0</v>
      </c>
    </row>
    <row r="615" spans="1:103" x14ac:dyDescent="0.25">
      <c r="A615">
        <v>6</v>
      </c>
      <c r="B615" t="s">
        <v>1229</v>
      </c>
      <c r="C615" t="s">
        <v>1230</v>
      </c>
      <c r="D615">
        <v>0</v>
      </c>
      <c r="E615">
        <v>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>
        <v>6</v>
      </c>
      <c r="B616" t="s">
        <v>1231</v>
      </c>
      <c r="C616" t="s">
        <v>1232</v>
      </c>
      <c r="D616">
        <v>0</v>
      </c>
      <c r="E616">
        <v>363</v>
      </c>
      <c r="F616">
        <v>196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6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93</v>
      </c>
      <c r="V616">
        <v>0</v>
      </c>
      <c r="W616">
        <v>0</v>
      </c>
      <c r="X616">
        <v>2</v>
      </c>
      <c r="Y616">
        <v>0</v>
      </c>
      <c r="Z616">
        <v>2</v>
      </c>
      <c r="AA616">
        <v>0</v>
      </c>
      <c r="AB616">
        <v>0</v>
      </c>
      <c r="AC616">
        <v>0</v>
      </c>
      <c r="AD616">
        <v>2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17</v>
      </c>
      <c r="AK616">
        <v>0</v>
      </c>
      <c r="AL616">
        <v>4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6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1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3</v>
      </c>
      <c r="CM616">
        <v>0</v>
      </c>
      <c r="CN616">
        <v>17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>
        <v>6</v>
      </c>
      <c r="B617" t="s">
        <v>1233</v>
      </c>
      <c r="C617" t="s">
        <v>1234</v>
      </c>
      <c r="D617">
        <v>0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>
        <v>6</v>
      </c>
      <c r="B618" t="s">
        <v>1235</v>
      </c>
      <c r="C618" t="s">
        <v>1236</v>
      </c>
      <c r="D618">
        <v>0</v>
      </c>
      <c r="E618">
        <v>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>
        <v>6</v>
      </c>
      <c r="B619" t="s">
        <v>1237</v>
      </c>
      <c r="C619" t="s">
        <v>1238</v>
      </c>
      <c r="D619">
        <v>0</v>
      </c>
      <c r="E619">
        <v>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</row>
    <row r="620" spans="1:103" x14ac:dyDescent="0.25">
      <c r="A620">
        <v>6</v>
      </c>
      <c r="B620" t="s">
        <v>1239</v>
      </c>
      <c r="C620" t="s">
        <v>1240</v>
      </c>
      <c r="D620">
        <v>0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>
        <v>6</v>
      </c>
      <c r="B621" t="s">
        <v>1241</v>
      </c>
      <c r="C621" t="s">
        <v>1242</v>
      </c>
      <c r="D621">
        <v>0</v>
      </c>
      <c r="E621">
        <v>204</v>
      </c>
      <c r="F621">
        <v>22</v>
      </c>
      <c r="G621">
        <v>0</v>
      </c>
      <c r="H621">
        <v>0</v>
      </c>
      <c r="I621">
        <v>2</v>
      </c>
      <c r="J621">
        <v>0</v>
      </c>
      <c r="K621">
        <v>0</v>
      </c>
      <c r="L621">
        <v>0</v>
      </c>
      <c r="M621">
        <v>3</v>
      </c>
      <c r="N621">
        <v>0</v>
      </c>
      <c r="O621">
        <v>0</v>
      </c>
      <c r="P621">
        <v>4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20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3</v>
      </c>
      <c r="AJ621">
        <v>0</v>
      </c>
      <c r="AK621">
        <v>0</v>
      </c>
      <c r="AL621">
        <v>0</v>
      </c>
      <c r="AM621">
        <v>0</v>
      </c>
      <c r="AN621">
        <v>19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22</v>
      </c>
      <c r="BR621">
        <v>0</v>
      </c>
      <c r="BS621">
        <v>0</v>
      </c>
      <c r="BT621">
        <v>4</v>
      </c>
      <c r="BU621">
        <v>1</v>
      </c>
      <c r="BV621">
        <v>0</v>
      </c>
      <c r="BW621">
        <v>0</v>
      </c>
      <c r="BX621">
        <v>13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2</v>
      </c>
      <c r="CG621">
        <v>0</v>
      </c>
      <c r="CH621">
        <v>0</v>
      </c>
      <c r="CI621">
        <v>0</v>
      </c>
      <c r="CJ621">
        <v>13</v>
      </c>
      <c r="CK621">
        <v>28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25</v>
      </c>
      <c r="CT621">
        <v>19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>
        <v>6</v>
      </c>
      <c r="B622" t="s">
        <v>1243</v>
      </c>
      <c r="C622" t="s">
        <v>1244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>
        <v>6</v>
      </c>
      <c r="B623" t="s">
        <v>1245</v>
      </c>
      <c r="C623" t="s">
        <v>1246</v>
      </c>
      <c r="D623">
        <v>0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>
        <v>6</v>
      </c>
      <c r="B624" t="s">
        <v>1247</v>
      </c>
      <c r="C624" t="s">
        <v>1248</v>
      </c>
      <c r="D624">
        <v>0</v>
      </c>
      <c r="E624">
        <v>29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17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4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3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>
        <v>6</v>
      </c>
      <c r="B625" t="s">
        <v>1249</v>
      </c>
      <c r="C625" t="s">
        <v>1250</v>
      </c>
      <c r="D625">
        <v>0</v>
      </c>
      <c r="E625">
        <v>55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3</v>
      </c>
      <c r="Q625">
        <v>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</v>
      </c>
      <c r="AF625">
        <v>0</v>
      </c>
      <c r="AG625">
        <v>1</v>
      </c>
      <c r="AH625">
        <v>0</v>
      </c>
      <c r="AI625">
        <v>2</v>
      </c>
      <c r="AJ625">
        <v>0</v>
      </c>
      <c r="AK625">
        <v>0</v>
      </c>
      <c r="AL625">
        <v>21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2</v>
      </c>
      <c r="AV625">
        <v>2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3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2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>
        <v>6</v>
      </c>
      <c r="B626" t="s">
        <v>1251</v>
      </c>
      <c r="C626" t="s">
        <v>1252</v>
      </c>
      <c r="D626">
        <v>0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3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>
        <v>6</v>
      </c>
      <c r="B627" t="s">
        <v>1253</v>
      </c>
      <c r="C627" t="s">
        <v>436</v>
      </c>
      <c r="D627">
        <v>0</v>
      </c>
      <c r="E627">
        <v>15081</v>
      </c>
      <c r="F627">
        <v>6110</v>
      </c>
      <c r="G627">
        <v>173</v>
      </c>
      <c r="H627">
        <v>58</v>
      </c>
      <c r="I627">
        <v>54</v>
      </c>
      <c r="J627">
        <v>0</v>
      </c>
      <c r="K627">
        <v>1</v>
      </c>
      <c r="L627">
        <v>224</v>
      </c>
      <c r="M627">
        <v>0</v>
      </c>
      <c r="N627">
        <v>67</v>
      </c>
      <c r="O627">
        <v>5</v>
      </c>
      <c r="P627">
        <v>132</v>
      </c>
      <c r="Q627">
        <v>30</v>
      </c>
      <c r="R627">
        <v>117</v>
      </c>
      <c r="S627">
        <v>275</v>
      </c>
      <c r="T627">
        <v>0</v>
      </c>
      <c r="U627">
        <v>60</v>
      </c>
      <c r="V627">
        <v>12</v>
      </c>
      <c r="W627">
        <v>7</v>
      </c>
      <c r="X627">
        <v>16</v>
      </c>
      <c r="Y627">
        <v>157</v>
      </c>
      <c r="Z627">
        <v>60</v>
      </c>
      <c r="AA627">
        <v>6</v>
      </c>
      <c r="AB627">
        <v>127</v>
      </c>
      <c r="AC627">
        <v>5</v>
      </c>
      <c r="AD627">
        <v>5</v>
      </c>
      <c r="AE627">
        <v>13</v>
      </c>
      <c r="AF627">
        <v>22</v>
      </c>
      <c r="AG627">
        <v>14</v>
      </c>
      <c r="AH627">
        <v>27</v>
      </c>
      <c r="AI627">
        <v>89</v>
      </c>
      <c r="AJ627">
        <v>74</v>
      </c>
      <c r="AK627">
        <v>7</v>
      </c>
      <c r="AL627">
        <v>18</v>
      </c>
      <c r="AM627">
        <v>208</v>
      </c>
      <c r="AN627">
        <v>3</v>
      </c>
      <c r="AO627">
        <v>36</v>
      </c>
      <c r="AP627">
        <v>77</v>
      </c>
      <c r="AQ627">
        <v>33</v>
      </c>
      <c r="AR627">
        <v>346</v>
      </c>
      <c r="AS627">
        <v>4</v>
      </c>
      <c r="AT627">
        <v>708</v>
      </c>
      <c r="AU627">
        <v>6</v>
      </c>
      <c r="AV627">
        <v>27</v>
      </c>
      <c r="AW627">
        <v>6</v>
      </c>
      <c r="AX627">
        <v>4</v>
      </c>
      <c r="AY627">
        <v>42</v>
      </c>
      <c r="AZ627">
        <v>2</v>
      </c>
      <c r="BA627">
        <v>13</v>
      </c>
      <c r="BB627">
        <v>1</v>
      </c>
      <c r="BC627">
        <v>16</v>
      </c>
      <c r="BD627">
        <v>228</v>
      </c>
      <c r="BE627">
        <v>367</v>
      </c>
      <c r="BF627">
        <v>14</v>
      </c>
      <c r="BG627">
        <v>5</v>
      </c>
      <c r="BH627">
        <v>36</v>
      </c>
      <c r="BI627">
        <v>2</v>
      </c>
      <c r="BJ627">
        <v>255</v>
      </c>
      <c r="BK627">
        <v>20</v>
      </c>
      <c r="BL627">
        <v>1</v>
      </c>
      <c r="BM627">
        <v>20</v>
      </c>
      <c r="BN627">
        <v>45</v>
      </c>
      <c r="BO627">
        <v>13</v>
      </c>
      <c r="BP627">
        <v>7</v>
      </c>
      <c r="BQ627">
        <v>226</v>
      </c>
      <c r="BR627">
        <v>8</v>
      </c>
      <c r="BS627">
        <v>1</v>
      </c>
      <c r="BT627">
        <v>4</v>
      </c>
      <c r="BU627">
        <v>55</v>
      </c>
      <c r="BV627">
        <v>48</v>
      </c>
      <c r="BW627">
        <v>7</v>
      </c>
      <c r="BX627">
        <v>574</v>
      </c>
      <c r="BY627">
        <v>1</v>
      </c>
      <c r="BZ627">
        <v>81</v>
      </c>
      <c r="CA627">
        <v>9</v>
      </c>
      <c r="CB627">
        <v>107</v>
      </c>
      <c r="CC627">
        <v>18</v>
      </c>
      <c r="CD627">
        <v>33</v>
      </c>
      <c r="CE627">
        <v>12</v>
      </c>
      <c r="CF627">
        <v>29</v>
      </c>
      <c r="CG627">
        <v>11</v>
      </c>
      <c r="CH627">
        <v>91</v>
      </c>
      <c r="CI627">
        <v>49</v>
      </c>
      <c r="CJ627">
        <v>440</v>
      </c>
      <c r="CK627">
        <v>113</v>
      </c>
      <c r="CL627">
        <v>336</v>
      </c>
      <c r="CM627">
        <v>248</v>
      </c>
      <c r="CN627">
        <v>76</v>
      </c>
      <c r="CO627">
        <v>9</v>
      </c>
      <c r="CP627">
        <v>7</v>
      </c>
      <c r="CQ627">
        <v>27</v>
      </c>
      <c r="CR627">
        <v>72</v>
      </c>
      <c r="CS627">
        <v>32</v>
      </c>
      <c r="CT627">
        <v>124</v>
      </c>
      <c r="CU627">
        <v>39</v>
      </c>
      <c r="CV627">
        <v>1410</v>
      </c>
      <c r="CW627">
        <v>78</v>
      </c>
      <c r="CX627">
        <v>196</v>
      </c>
      <c r="CY627">
        <v>0</v>
      </c>
    </row>
    <row r="628" spans="1:103" x14ac:dyDescent="0.25">
      <c r="A628">
        <v>6</v>
      </c>
      <c r="B628" t="s">
        <v>1254</v>
      </c>
      <c r="C628" t="s">
        <v>1255</v>
      </c>
      <c r="D628">
        <v>0</v>
      </c>
      <c r="E628">
        <v>59</v>
      </c>
      <c r="F628">
        <v>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10</v>
      </c>
      <c r="AN628">
        <v>0</v>
      </c>
      <c r="AO628">
        <v>0</v>
      </c>
      <c r="AP628">
        <v>0</v>
      </c>
      <c r="AQ628">
        <v>0</v>
      </c>
      <c r="AR628">
        <v>2</v>
      </c>
      <c r="AS628">
        <v>0</v>
      </c>
      <c r="AT628">
        <v>6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2</v>
      </c>
      <c r="CH628">
        <v>1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0</v>
      </c>
      <c r="CV628">
        <v>7</v>
      </c>
      <c r="CW628">
        <v>22</v>
      </c>
      <c r="CX628">
        <v>0</v>
      </c>
      <c r="CY628">
        <v>0</v>
      </c>
    </row>
    <row r="629" spans="1:103" x14ac:dyDescent="0.25">
      <c r="A629">
        <v>6</v>
      </c>
      <c r="B629" t="s">
        <v>1256</v>
      </c>
      <c r="C629" t="s">
        <v>1257</v>
      </c>
      <c r="D629">
        <v>0</v>
      </c>
      <c r="E629">
        <v>1253</v>
      </c>
      <c r="F629">
        <v>20</v>
      </c>
      <c r="G629">
        <v>0</v>
      </c>
      <c r="H629">
        <v>0</v>
      </c>
      <c r="I629">
        <v>0</v>
      </c>
      <c r="J629">
        <v>8</v>
      </c>
      <c r="K629">
        <v>0</v>
      </c>
      <c r="L629">
        <v>0</v>
      </c>
      <c r="M629">
        <v>0</v>
      </c>
      <c r="N629">
        <v>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35</v>
      </c>
      <c r="AM629">
        <v>911</v>
      </c>
      <c r="AN629">
        <v>0</v>
      </c>
      <c r="AO629">
        <v>0</v>
      </c>
      <c r="AP629">
        <v>107</v>
      </c>
      <c r="AQ629">
        <v>0</v>
      </c>
      <c r="AR629">
        <v>1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12</v>
      </c>
      <c r="BC629">
        <v>0</v>
      </c>
      <c r="BD629">
        <v>0</v>
      </c>
      <c r="BE629">
        <v>0</v>
      </c>
      <c r="BF629">
        <v>19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18</v>
      </c>
      <c r="BS629">
        <v>1</v>
      </c>
      <c r="BT629">
        <v>0</v>
      </c>
      <c r="BU629">
        <v>1</v>
      </c>
      <c r="BV629">
        <v>4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29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37</v>
      </c>
      <c r="CO629">
        <v>1</v>
      </c>
      <c r="CP629">
        <v>0</v>
      </c>
      <c r="CQ629">
        <v>0</v>
      </c>
      <c r="CR629">
        <v>2</v>
      </c>
      <c r="CS629">
        <v>0</v>
      </c>
      <c r="CT629">
        <v>21</v>
      </c>
      <c r="CU629">
        <v>0</v>
      </c>
      <c r="CV629">
        <v>2</v>
      </c>
      <c r="CW629">
        <v>0</v>
      </c>
      <c r="CX629">
        <v>0</v>
      </c>
      <c r="CY629">
        <v>0</v>
      </c>
    </row>
    <row r="630" spans="1:103" x14ac:dyDescent="0.25">
      <c r="A630">
        <v>6</v>
      </c>
      <c r="B630" t="s">
        <v>1258</v>
      </c>
      <c r="C630" t="s">
        <v>1259</v>
      </c>
      <c r="D630">
        <v>0</v>
      </c>
      <c r="E630">
        <v>15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15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>
        <v>6</v>
      </c>
      <c r="B631" t="s">
        <v>1260</v>
      </c>
      <c r="C631" t="s">
        <v>1261</v>
      </c>
      <c r="D631">
        <v>0</v>
      </c>
      <c r="E631">
        <v>2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>
        <v>6</v>
      </c>
      <c r="B632" t="s">
        <v>1262</v>
      </c>
      <c r="C632" t="s">
        <v>772</v>
      </c>
      <c r="D632">
        <v>0</v>
      </c>
      <c r="E632">
        <v>65</v>
      </c>
      <c r="F632">
        <v>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32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8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7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>
        <v>6</v>
      </c>
      <c r="B633" t="s">
        <v>1263</v>
      </c>
      <c r="C633" t="s">
        <v>1264</v>
      </c>
      <c r="D633">
        <v>0</v>
      </c>
      <c r="E633">
        <v>9378</v>
      </c>
      <c r="F633">
        <v>22</v>
      </c>
      <c r="G633">
        <v>76</v>
      </c>
      <c r="H633">
        <v>5</v>
      </c>
      <c r="I633">
        <v>0</v>
      </c>
      <c r="J633">
        <v>150</v>
      </c>
      <c r="K633">
        <v>0</v>
      </c>
      <c r="L633">
        <v>113</v>
      </c>
      <c r="M633">
        <v>0</v>
      </c>
      <c r="N633">
        <v>126</v>
      </c>
      <c r="O633">
        <v>0</v>
      </c>
      <c r="P633">
        <v>2</v>
      </c>
      <c r="Q633">
        <v>0</v>
      </c>
      <c r="R633">
        <v>2</v>
      </c>
      <c r="S633">
        <v>0</v>
      </c>
      <c r="T633">
        <v>0</v>
      </c>
      <c r="U633">
        <v>0</v>
      </c>
      <c r="V633">
        <v>57</v>
      </c>
      <c r="W633">
        <v>0</v>
      </c>
      <c r="X633">
        <v>3</v>
      </c>
      <c r="Y633">
        <v>20</v>
      </c>
      <c r="Z633">
        <v>105</v>
      </c>
      <c r="AA633">
        <v>3</v>
      </c>
      <c r="AB633">
        <v>17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248</v>
      </c>
      <c r="AM633">
        <v>0</v>
      </c>
      <c r="AN633">
        <v>0</v>
      </c>
      <c r="AO633">
        <v>49</v>
      </c>
      <c r="AP633">
        <v>347</v>
      </c>
      <c r="AQ633">
        <v>0</v>
      </c>
      <c r="AR633">
        <v>76</v>
      </c>
      <c r="AS633">
        <v>0</v>
      </c>
      <c r="AT633">
        <v>17</v>
      </c>
      <c r="AU633">
        <v>54</v>
      </c>
      <c r="AV633">
        <v>0</v>
      </c>
      <c r="AW633">
        <v>0</v>
      </c>
      <c r="AX633">
        <v>0</v>
      </c>
      <c r="AY633">
        <v>7</v>
      </c>
      <c r="AZ633">
        <v>0</v>
      </c>
      <c r="BA633">
        <v>1</v>
      </c>
      <c r="BB633">
        <v>612</v>
      </c>
      <c r="BC633">
        <v>0</v>
      </c>
      <c r="BD633">
        <v>5866</v>
      </c>
      <c r="BE633">
        <v>36</v>
      </c>
      <c r="BF633">
        <v>0</v>
      </c>
      <c r="BG633">
        <v>0</v>
      </c>
      <c r="BH633">
        <v>0</v>
      </c>
      <c r="BI633">
        <v>0</v>
      </c>
      <c r="BJ633">
        <v>26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3</v>
      </c>
      <c r="BQ633">
        <v>69</v>
      </c>
      <c r="BR633">
        <v>103</v>
      </c>
      <c r="BS633">
        <v>0</v>
      </c>
      <c r="BT633">
        <v>0</v>
      </c>
      <c r="BU633">
        <v>0</v>
      </c>
      <c r="BV633">
        <v>212</v>
      </c>
      <c r="BW633">
        <v>0</v>
      </c>
      <c r="BX633">
        <v>187</v>
      </c>
      <c r="BY633">
        <v>0</v>
      </c>
      <c r="BZ633">
        <v>25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123</v>
      </c>
      <c r="CI633">
        <v>0</v>
      </c>
      <c r="CJ633">
        <v>138</v>
      </c>
      <c r="CK633">
        <v>0</v>
      </c>
      <c r="CL633">
        <v>125</v>
      </c>
      <c r="CM633">
        <v>20</v>
      </c>
      <c r="CN633">
        <v>176</v>
      </c>
      <c r="CO633">
        <v>26</v>
      </c>
      <c r="CP633">
        <v>6</v>
      </c>
      <c r="CQ633">
        <v>115</v>
      </c>
      <c r="CR633">
        <v>0</v>
      </c>
      <c r="CS633">
        <v>2</v>
      </c>
      <c r="CT633">
        <v>0</v>
      </c>
      <c r="CU633">
        <v>8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>
        <v>6</v>
      </c>
      <c r="B634" t="s">
        <v>1265</v>
      </c>
      <c r="C634" t="s">
        <v>1266</v>
      </c>
      <c r="D634">
        <v>0</v>
      </c>
      <c r="E634">
        <v>13722</v>
      </c>
      <c r="F634">
        <v>1622</v>
      </c>
      <c r="G634">
        <v>3</v>
      </c>
      <c r="H634">
        <v>0</v>
      </c>
      <c r="I634">
        <v>3</v>
      </c>
      <c r="J634">
        <v>25</v>
      </c>
      <c r="K634">
        <v>0</v>
      </c>
      <c r="L634">
        <v>7</v>
      </c>
      <c r="M634">
        <v>0</v>
      </c>
      <c r="N634">
        <v>2</v>
      </c>
      <c r="O634">
        <v>2</v>
      </c>
      <c r="P634">
        <v>9782</v>
      </c>
      <c r="Q634">
        <v>398</v>
      </c>
      <c r="R634">
        <v>0</v>
      </c>
      <c r="S634">
        <v>97</v>
      </c>
      <c r="T634">
        <v>1</v>
      </c>
      <c r="U634">
        <v>3</v>
      </c>
      <c r="V634">
        <v>7</v>
      </c>
      <c r="W634">
        <v>2</v>
      </c>
      <c r="X634">
        <v>10</v>
      </c>
      <c r="Y634">
        <v>0</v>
      </c>
      <c r="Z634">
        <v>5</v>
      </c>
      <c r="AA634">
        <v>0</v>
      </c>
      <c r="AB634">
        <v>1</v>
      </c>
      <c r="AC634">
        <v>3</v>
      </c>
      <c r="AD634">
        <v>1</v>
      </c>
      <c r="AE634">
        <v>18</v>
      </c>
      <c r="AF634">
        <v>10</v>
      </c>
      <c r="AG634">
        <v>83</v>
      </c>
      <c r="AH634">
        <v>3</v>
      </c>
      <c r="AI634">
        <v>519</v>
      </c>
      <c r="AJ634">
        <v>33</v>
      </c>
      <c r="AK634">
        <v>0</v>
      </c>
      <c r="AL634">
        <v>8</v>
      </c>
      <c r="AM634">
        <v>0</v>
      </c>
      <c r="AN634">
        <v>0</v>
      </c>
      <c r="AO634">
        <v>10</v>
      </c>
      <c r="AP634">
        <v>2</v>
      </c>
      <c r="AQ634">
        <v>16</v>
      </c>
      <c r="AR634">
        <v>4</v>
      </c>
      <c r="AS634">
        <v>0</v>
      </c>
      <c r="AT634">
        <v>3</v>
      </c>
      <c r="AU634">
        <v>1</v>
      </c>
      <c r="AV634">
        <v>25</v>
      </c>
      <c r="AW634">
        <v>3</v>
      </c>
      <c r="AX634">
        <v>0</v>
      </c>
      <c r="AY634">
        <v>1</v>
      </c>
      <c r="AZ634">
        <v>1</v>
      </c>
      <c r="BA634">
        <v>0</v>
      </c>
      <c r="BB634">
        <v>14</v>
      </c>
      <c r="BC634">
        <v>21</v>
      </c>
      <c r="BD634">
        <v>201</v>
      </c>
      <c r="BE634">
        <v>0</v>
      </c>
      <c r="BF634">
        <v>123</v>
      </c>
      <c r="BG634">
        <v>0</v>
      </c>
      <c r="BH634">
        <v>31</v>
      </c>
      <c r="BI634">
        <v>0</v>
      </c>
      <c r="BJ634">
        <v>0</v>
      </c>
      <c r="BK634">
        <v>26</v>
      </c>
      <c r="BL634">
        <v>0</v>
      </c>
      <c r="BM634">
        <v>19</v>
      </c>
      <c r="BN634">
        <v>0</v>
      </c>
      <c r="BO634">
        <v>49</v>
      </c>
      <c r="BP634">
        <v>1</v>
      </c>
      <c r="BQ634">
        <v>10</v>
      </c>
      <c r="BR634">
        <v>10</v>
      </c>
      <c r="BS634">
        <v>0</v>
      </c>
      <c r="BT634">
        <v>0</v>
      </c>
      <c r="BU634">
        <v>0</v>
      </c>
      <c r="BV634">
        <v>6</v>
      </c>
      <c r="BW634">
        <v>0</v>
      </c>
      <c r="BX634">
        <v>5</v>
      </c>
      <c r="BY634">
        <v>1</v>
      </c>
      <c r="BZ634">
        <v>2</v>
      </c>
      <c r="CA634">
        <v>0</v>
      </c>
      <c r="CB634">
        <v>11</v>
      </c>
      <c r="CC634">
        <v>5</v>
      </c>
      <c r="CD634">
        <v>0</v>
      </c>
      <c r="CE634">
        <v>10</v>
      </c>
      <c r="CF634">
        <v>28</v>
      </c>
      <c r="CG634">
        <v>4</v>
      </c>
      <c r="CH634">
        <v>5</v>
      </c>
      <c r="CI634">
        <v>0</v>
      </c>
      <c r="CJ634">
        <v>22</v>
      </c>
      <c r="CK634">
        <v>44</v>
      </c>
      <c r="CL634">
        <v>6</v>
      </c>
      <c r="CM634">
        <v>1</v>
      </c>
      <c r="CN634">
        <v>4</v>
      </c>
      <c r="CO634">
        <v>4</v>
      </c>
      <c r="CP634">
        <v>0</v>
      </c>
      <c r="CQ634">
        <v>0</v>
      </c>
      <c r="CR634">
        <v>114</v>
      </c>
      <c r="CS634">
        <v>3</v>
      </c>
      <c r="CT634">
        <v>8</v>
      </c>
      <c r="CU634">
        <v>3</v>
      </c>
      <c r="CV634">
        <v>209</v>
      </c>
      <c r="CW634">
        <v>8</v>
      </c>
      <c r="CX634">
        <v>0</v>
      </c>
      <c r="CY634">
        <v>0</v>
      </c>
    </row>
    <row r="635" spans="1:103" x14ac:dyDescent="0.25">
      <c r="A635">
        <v>6</v>
      </c>
      <c r="B635" t="s">
        <v>1267</v>
      </c>
      <c r="C635" t="s">
        <v>1268</v>
      </c>
      <c r="D635">
        <v>0</v>
      </c>
      <c r="E635">
        <v>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>
        <v>6</v>
      </c>
      <c r="B636" t="s">
        <v>1269</v>
      </c>
      <c r="C636" t="s">
        <v>1270</v>
      </c>
      <c r="D636">
        <v>0</v>
      </c>
      <c r="E636">
        <v>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5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2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>
        <v>6</v>
      </c>
      <c r="B637" t="s">
        <v>1271</v>
      </c>
      <c r="C637" t="s">
        <v>1272</v>
      </c>
      <c r="D637">
        <v>0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4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>
        <v>6</v>
      </c>
      <c r="B638" t="s">
        <v>1273</v>
      </c>
      <c r="C638" t="s">
        <v>1274</v>
      </c>
      <c r="D638">
        <v>0</v>
      </c>
      <c r="E638">
        <v>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4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>
        <v>6</v>
      </c>
      <c r="B639" t="s">
        <v>1275</v>
      </c>
      <c r="C639" t="s">
        <v>1276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5">
      <c r="A640">
        <v>6</v>
      </c>
      <c r="B640" t="s">
        <v>1277</v>
      </c>
      <c r="C640" t="s">
        <v>1278</v>
      </c>
      <c r="D640">
        <v>0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2</v>
      </c>
      <c r="CX640">
        <v>0</v>
      </c>
      <c r="CY640">
        <v>0</v>
      </c>
    </row>
    <row r="641" spans="1:103" x14ac:dyDescent="0.25">
      <c r="A641">
        <v>6</v>
      </c>
      <c r="B641" t="s">
        <v>1279</v>
      </c>
      <c r="C641" t="s">
        <v>1280</v>
      </c>
      <c r="D641">
        <v>0</v>
      </c>
      <c r="E641">
        <v>28</v>
      </c>
      <c r="F641">
        <v>0</v>
      </c>
      <c r="G641">
        <v>25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2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>
        <v>6</v>
      </c>
      <c r="B642" t="s">
        <v>1281</v>
      </c>
      <c r="C642" t="s">
        <v>1282</v>
      </c>
      <c r="D642">
        <v>0</v>
      </c>
      <c r="E642">
        <v>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2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>
        <v>6</v>
      </c>
      <c r="B643" t="s">
        <v>1283</v>
      </c>
      <c r="C643" t="s">
        <v>1284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>
        <v>6</v>
      </c>
      <c r="B644" t="s">
        <v>1285</v>
      </c>
      <c r="C644" t="s">
        <v>1286</v>
      </c>
      <c r="D644">
        <v>0</v>
      </c>
      <c r="E644">
        <v>355</v>
      </c>
      <c r="F644">
        <v>71</v>
      </c>
      <c r="G644">
        <v>25</v>
      </c>
      <c r="H644">
        <v>0</v>
      </c>
      <c r="I644">
        <v>0</v>
      </c>
      <c r="J644">
        <v>93</v>
      </c>
      <c r="K644">
        <v>0</v>
      </c>
      <c r="L644">
        <v>2</v>
      </c>
      <c r="M644">
        <v>0</v>
      </c>
      <c r="N644">
        <v>26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10</v>
      </c>
      <c r="W644">
        <v>0</v>
      </c>
      <c r="X644">
        <v>0</v>
      </c>
      <c r="Y644">
        <v>0</v>
      </c>
      <c r="Z644">
        <v>9</v>
      </c>
      <c r="AA644">
        <v>0</v>
      </c>
      <c r="AB644">
        <v>0</v>
      </c>
      <c r="AC644">
        <v>0</v>
      </c>
      <c r="AD644">
        <v>0</v>
      </c>
      <c r="AE644">
        <v>3</v>
      </c>
      <c r="AF644">
        <v>0</v>
      </c>
      <c r="AG644">
        <v>0</v>
      </c>
      <c r="AH644">
        <v>0</v>
      </c>
      <c r="AI644">
        <v>0</v>
      </c>
      <c r="AJ644">
        <v>7</v>
      </c>
      <c r="AK644">
        <v>0</v>
      </c>
      <c r="AL644">
        <v>25</v>
      </c>
      <c r="AM644">
        <v>0</v>
      </c>
      <c r="AN644">
        <v>0</v>
      </c>
      <c r="AO644">
        <v>0</v>
      </c>
      <c r="AP644">
        <v>6</v>
      </c>
      <c r="AQ644">
        <v>0</v>
      </c>
      <c r="AR644">
        <v>17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33</v>
      </c>
      <c r="BC644">
        <v>0</v>
      </c>
      <c r="BD644">
        <v>0</v>
      </c>
      <c r="BE644">
        <v>0</v>
      </c>
      <c r="BF644">
        <v>2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</v>
      </c>
      <c r="BS644">
        <v>0</v>
      </c>
      <c r="BT644">
        <v>0</v>
      </c>
      <c r="BU644">
        <v>0</v>
      </c>
      <c r="BV644">
        <v>18</v>
      </c>
      <c r="BW644">
        <v>0</v>
      </c>
      <c r="BX644">
        <v>2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3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>
        <v>6</v>
      </c>
      <c r="B645" t="s">
        <v>1287</v>
      </c>
      <c r="C645" t="s">
        <v>1288</v>
      </c>
      <c r="D645">
        <v>0</v>
      </c>
      <c r="E645">
        <v>3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>
        <v>6</v>
      </c>
      <c r="B646" t="s">
        <v>1289</v>
      </c>
      <c r="C646" t="s">
        <v>1290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5">
      <c r="A647">
        <v>6</v>
      </c>
      <c r="B647" t="s">
        <v>1291</v>
      </c>
      <c r="C647" t="s">
        <v>1292</v>
      </c>
      <c r="D647">
        <v>0</v>
      </c>
      <c r="E647">
        <v>679</v>
      </c>
      <c r="F647">
        <v>139</v>
      </c>
      <c r="G647">
        <v>1</v>
      </c>
      <c r="H647">
        <v>0</v>
      </c>
      <c r="I647">
        <v>0</v>
      </c>
      <c r="J647">
        <v>98</v>
      </c>
      <c r="K647">
        <v>0</v>
      </c>
      <c r="L647">
        <v>0</v>
      </c>
      <c r="M647">
        <v>0</v>
      </c>
      <c r="N647">
        <v>20</v>
      </c>
      <c r="O647">
        <v>0</v>
      </c>
      <c r="P647">
        <v>0</v>
      </c>
      <c r="Q647">
        <v>0</v>
      </c>
      <c r="R647">
        <v>0</v>
      </c>
      <c r="S647">
        <v>3</v>
      </c>
      <c r="T647">
        <v>0</v>
      </c>
      <c r="U647">
        <v>0</v>
      </c>
      <c r="V647">
        <v>14</v>
      </c>
      <c r="W647">
        <v>0</v>
      </c>
      <c r="X647">
        <v>0</v>
      </c>
      <c r="Y647">
        <v>0</v>
      </c>
      <c r="Z647">
        <v>21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39</v>
      </c>
      <c r="AM647">
        <v>1</v>
      </c>
      <c r="AN647">
        <v>17</v>
      </c>
      <c r="AO647">
        <v>0</v>
      </c>
      <c r="AP647">
        <v>24</v>
      </c>
      <c r="AQ647">
        <v>2</v>
      </c>
      <c r="AR647">
        <v>16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77</v>
      </c>
      <c r="BC647">
        <v>0</v>
      </c>
      <c r="BD647">
        <v>5</v>
      </c>
      <c r="BE647">
        <v>0</v>
      </c>
      <c r="BF647">
        <v>6</v>
      </c>
      <c r="BG647">
        <v>0</v>
      </c>
      <c r="BH647">
        <v>6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0</v>
      </c>
      <c r="BS647">
        <v>0</v>
      </c>
      <c r="BT647">
        <v>0</v>
      </c>
      <c r="BU647">
        <v>0</v>
      </c>
      <c r="BV647">
        <v>47</v>
      </c>
      <c r="BW647">
        <v>0</v>
      </c>
      <c r="BX647">
        <v>35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87</v>
      </c>
      <c r="CM647">
        <v>0</v>
      </c>
      <c r="CN647">
        <v>14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2</v>
      </c>
      <c r="CV647">
        <v>0</v>
      </c>
      <c r="CW647">
        <v>0</v>
      </c>
      <c r="CX647">
        <v>0</v>
      </c>
      <c r="CY647">
        <v>0</v>
      </c>
    </row>
    <row r="648" spans="1:103" x14ac:dyDescent="0.25">
      <c r="A648">
        <v>6</v>
      </c>
      <c r="B648" t="s">
        <v>1293</v>
      </c>
      <c r="C648" t="s">
        <v>1294</v>
      </c>
      <c r="D648">
        <v>0</v>
      </c>
      <c r="E648">
        <v>288384</v>
      </c>
      <c r="F648">
        <v>1081</v>
      </c>
      <c r="G648">
        <v>7</v>
      </c>
      <c r="H648">
        <v>8</v>
      </c>
      <c r="I648">
        <v>3</v>
      </c>
      <c r="J648">
        <v>227</v>
      </c>
      <c r="K648">
        <v>224</v>
      </c>
      <c r="L648">
        <v>141</v>
      </c>
      <c r="M648">
        <v>221</v>
      </c>
      <c r="N648">
        <v>23</v>
      </c>
      <c r="O648">
        <v>653</v>
      </c>
      <c r="P648">
        <v>1117</v>
      </c>
      <c r="Q648">
        <v>1688</v>
      </c>
      <c r="R648">
        <v>2</v>
      </c>
      <c r="S648">
        <v>5641</v>
      </c>
      <c r="T648">
        <v>3</v>
      </c>
      <c r="U648">
        <v>11</v>
      </c>
      <c r="V648">
        <v>290</v>
      </c>
      <c r="W648">
        <v>6</v>
      </c>
      <c r="X648">
        <v>5</v>
      </c>
      <c r="Y648">
        <v>0</v>
      </c>
      <c r="Z648">
        <v>233</v>
      </c>
      <c r="AA648">
        <v>1426</v>
      </c>
      <c r="AB648">
        <v>548</v>
      </c>
      <c r="AC648">
        <v>1988</v>
      </c>
      <c r="AD648">
        <v>2</v>
      </c>
      <c r="AE648">
        <v>2789</v>
      </c>
      <c r="AF648">
        <v>768</v>
      </c>
      <c r="AG648">
        <v>1804</v>
      </c>
      <c r="AH648">
        <v>18</v>
      </c>
      <c r="AI648">
        <v>23215</v>
      </c>
      <c r="AJ648">
        <v>50</v>
      </c>
      <c r="AK648">
        <v>5</v>
      </c>
      <c r="AL648">
        <v>445</v>
      </c>
      <c r="AM648">
        <v>9</v>
      </c>
      <c r="AN648">
        <v>24</v>
      </c>
      <c r="AO648">
        <v>16</v>
      </c>
      <c r="AP648">
        <v>171</v>
      </c>
      <c r="AQ648">
        <v>1238</v>
      </c>
      <c r="AR648">
        <v>48</v>
      </c>
      <c r="AS648">
        <v>3644</v>
      </c>
      <c r="AT648">
        <v>48</v>
      </c>
      <c r="AU648">
        <v>16855</v>
      </c>
      <c r="AV648">
        <v>9479</v>
      </c>
      <c r="AW648">
        <v>22397</v>
      </c>
      <c r="AX648">
        <v>3</v>
      </c>
      <c r="AY648">
        <v>19363</v>
      </c>
      <c r="AZ648">
        <v>3</v>
      </c>
      <c r="BA648">
        <v>11</v>
      </c>
      <c r="BB648">
        <v>560</v>
      </c>
      <c r="BC648">
        <v>9</v>
      </c>
      <c r="BD648">
        <v>47</v>
      </c>
      <c r="BE648">
        <v>4</v>
      </c>
      <c r="BF648">
        <v>76</v>
      </c>
      <c r="BG648">
        <v>9</v>
      </c>
      <c r="BH648">
        <v>58</v>
      </c>
      <c r="BI648">
        <v>113</v>
      </c>
      <c r="BJ648">
        <v>271</v>
      </c>
      <c r="BK648">
        <v>653</v>
      </c>
      <c r="BL648">
        <v>24399</v>
      </c>
      <c r="BM648">
        <v>2801</v>
      </c>
      <c r="BN648">
        <v>17</v>
      </c>
      <c r="BO648">
        <v>3467</v>
      </c>
      <c r="BP648">
        <v>5</v>
      </c>
      <c r="BQ648">
        <v>28</v>
      </c>
      <c r="BR648">
        <v>220</v>
      </c>
      <c r="BS648">
        <v>25</v>
      </c>
      <c r="BT648">
        <v>34</v>
      </c>
      <c r="BU648">
        <v>152</v>
      </c>
      <c r="BV648">
        <v>205</v>
      </c>
      <c r="BW648">
        <v>847</v>
      </c>
      <c r="BX648">
        <v>112</v>
      </c>
      <c r="BY648">
        <v>3358</v>
      </c>
      <c r="BZ648">
        <v>23</v>
      </c>
      <c r="CA648">
        <v>4877</v>
      </c>
      <c r="CB648">
        <v>25397</v>
      </c>
      <c r="CC648">
        <v>45879</v>
      </c>
      <c r="CD648">
        <v>7</v>
      </c>
      <c r="CE648">
        <v>38195</v>
      </c>
      <c r="CF648">
        <v>17</v>
      </c>
      <c r="CG648">
        <v>25</v>
      </c>
      <c r="CH648">
        <v>216</v>
      </c>
      <c r="CI648">
        <v>0</v>
      </c>
      <c r="CJ648">
        <v>9</v>
      </c>
      <c r="CK648">
        <v>63</v>
      </c>
      <c r="CL648">
        <v>155</v>
      </c>
      <c r="CM648">
        <v>462</v>
      </c>
      <c r="CN648">
        <v>68</v>
      </c>
      <c r="CO648">
        <v>883</v>
      </c>
      <c r="CP648">
        <v>8</v>
      </c>
      <c r="CQ648">
        <v>114</v>
      </c>
      <c r="CR648">
        <v>1</v>
      </c>
      <c r="CS648">
        <v>13733</v>
      </c>
      <c r="CT648">
        <v>1</v>
      </c>
      <c r="CU648">
        <v>2785</v>
      </c>
      <c r="CV648">
        <v>39</v>
      </c>
      <c r="CW648">
        <v>6</v>
      </c>
      <c r="CX648">
        <v>0</v>
      </c>
      <c r="CY648">
        <v>0</v>
      </c>
    </row>
    <row r="649" spans="1:103" x14ac:dyDescent="0.25">
      <c r="A649">
        <v>6</v>
      </c>
      <c r="B649" t="s">
        <v>1295</v>
      </c>
      <c r="C649" t="s">
        <v>1296</v>
      </c>
      <c r="D649">
        <v>0</v>
      </c>
      <c r="E649">
        <v>163</v>
      </c>
      <c r="F649">
        <v>25</v>
      </c>
      <c r="G649">
        <v>0</v>
      </c>
      <c r="H649">
        <v>0</v>
      </c>
      <c r="I649">
        <v>0</v>
      </c>
      <c r="J649">
        <v>13</v>
      </c>
      <c r="K649">
        <v>0</v>
      </c>
      <c r="L649">
        <v>1</v>
      </c>
      <c r="M649">
        <v>0</v>
      </c>
      <c r="N649">
        <v>5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3</v>
      </c>
      <c r="W649">
        <v>0</v>
      </c>
      <c r="X649">
        <v>0</v>
      </c>
      <c r="Y649">
        <v>0</v>
      </c>
      <c r="Z649">
        <v>7</v>
      </c>
      <c r="AA649">
        <v>0</v>
      </c>
      <c r="AB649">
        <v>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4</v>
      </c>
      <c r="AJ649">
        <v>0</v>
      </c>
      <c r="AK649">
        <v>0</v>
      </c>
      <c r="AL649">
        <v>18</v>
      </c>
      <c r="AM649">
        <v>0</v>
      </c>
      <c r="AN649">
        <v>0</v>
      </c>
      <c r="AO649">
        <v>0</v>
      </c>
      <c r="AP649">
        <v>24</v>
      </c>
      <c r="AQ649">
        <v>0</v>
      </c>
      <c r="AR649">
        <v>7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17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</v>
      </c>
      <c r="BT649">
        <v>0</v>
      </c>
      <c r="BU649">
        <v>0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4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27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>
        <v>6</v>
      </c>
      <c r="B650" t="s">
        <v>1297</v>
      </c>
      <c r="C650" t="s">
        <v>1298</v>
      </c>
      <c r="D650">
        <v>0</v>
      </c>
      <c r="E650">
        <v>48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1</v>
      </c>
      <c r="AV650">
        <v>1</v>
      </c>
      <c r="AW650">
        <v>8</v>
      </c>
      <c r="AX650">
        <v>0</v>
      </c>
      <c r="AY650">
        <v>2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7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6</v>
      </c>
      <c r="CC650">
        <v>4</v>
      </c>
      <c r="CD650">
        <v>0</v>
      </c>
      <c r="CE650">
        <v>4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2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>
        <v>6</v>
      </c>
      <c r="B651" t="s">
        <v>1299</v>
      </c>
      <c r="C651" t="s">
        <v>1300</v>
      </c>
      <c r="D651">
        <v>0</v>
      </c>
      <c r="E651">
        <v>15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15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>
        <v>6</v>
      </c>
      <c r="B652" t="s">
        <v>1301</v>
      </c>
      <c r="C652" t="s">
        <v>1302</v>
      </c>
      <c r="D652">
        <v>0</v>
      </c>
      <c r="E652">
        <v>66</v>
      </c>
      <c r="F652">
        <v>16</v>
      </c>
      <c r="G652">
        <v>1</v>
      </c>
      <c r="H652">
        <v>0</v>
      </c>
      <c r="I652">
        <v>0</v>
      </c>
      <c r="J652">
        <v>11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3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14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18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>
        <v>6</v>
      </c>
      <c r="B653" t="s">
        <v>1303</v>
      </c>
      <c r="C653" t="s">
        <v>1304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>
        <v>6</v>
      </c>
      <c r="B654" t="s">
        <v>1305</v>
      </c>
      <c r="C654" t="s">
        <v>1306</v>
      </c>
      <c r="D654">
        <v>0</v>
      </c>
      <c r="E654">
        <v>344358</v>
      </c>
      <c r="F654">
        <v>9</v>
      </c>
      <c r="G654">
        <v>341</v>
      </c>
      <c r="H654">
        <v>389</v>
      </c>
      <c r="I654">
        <v>1349</v>
      </c>
      <c r="J654">
        <v>8</v>
      </c>
      <c r="K654">
        <v>630</v>
      </c>
      <c r="L654">
        <v>0</v>
      </c>
      <c r="M654">
        <v>16266</v>
      </c>
      <c r="N654">
        <v>22</v>
      </c>
      <c r="O654">
        <v>17074</v>
      </c>
      <c r="P654">
        <v>1209</v>
      </c>
      <c r="Q654">
        <v>31</v>
      </c>
      <c r="R654">
        <v>32</v>
      </c>
      <c r="S654">
        <v>2583</v>
      </c>
      <c r="T654">
        <v>4</v>
      </c>
      <c r="U654">
        <v>1</v>
      </c>
      <c r="V654">
        <v>1</v>
      </c>
      <c r="W654">
        <v>707</v>
      </c>
      <c r="X654">
        <v>585</v>
      </c>
      <c r="Y654">
        <v>883</v>
      </c>
      <c r="Z654">
        <v>11</v>
      </c>
      <c r="AA654">
        <v>568</v>
      </c>
      <c r="AB654">
        <v>1</v>
      </c>
      <c r="AC654">
        <v>3439</v>
      </c>
      <c r="AD654">
        <v>3</v>
      </c>
      <c r="AE654">
        <v>2363</v>
      </c>
      <c r="AF654">
        <v>3664</v>
      </c>
      <c r="AG654">
        <v>87</v>
      </c>
      <c r="AH654">
        <v>8</v>
      </c>
      <c r="AI654">
        <v>4877</v>
      </c>
      <c r="AJ654">
        <v>162</v>
      </c>
      <c r="AK654">
        <v>1</v>
      </c>
      <c r="AL654">
        <v>19</v>
      </c>
      <c r="AM654">
        <v>535</v>
      </c>
      <c r="AN654">
        <v>10680</v>
      </c>
      <c r="AO654">
        <v>6656</v>
      </c>
      <c r="AP654">
        <v>9</v>
      </c>
      <c r="AQ654">
        <v>28084</v>
      </c>
      <c r="AR654">
        <v>39</v>
      </c>
      <c r="AS654">
        <v>705</v>
      </c>
      <c r="AT654">
        <v>1</v>
      </c>
      <c r="AU654">
        <v>26067</v>
      </c>
      <c r="AV654">
        <v>21459</v>
      </c>
      <c r="AW654">
        <v>1769</v>
      </c>
      <c r="AX654">
        <v>8</v>
      </c>
      <c r="AY654">
        <v>410</v>
      </c>
      <c r="AZ654">
        <v>12</v>
      </c>
      <c r="BA654">
        <v>32</v>
      </c>
      <c r="BB654">
        <v>10</v>
      </c>
      <c r="BC654">
        <v>20</v>
      </c>
      <c r="BD654">
        <v>272</v>
      </c>
      <c r="BE654">
        <v>8126</v>
      </c>
      <c r="BF654">
        <v>6</v>
      </c>
      <c r="BG654">
        <v>10042</v>
      </c>
      <c r="BH654">
        <v>8</v>
      </c>
      <c r="BI654">
        <v>1615</v>
      </c>
      <c r="BJ654">
        <v>5</v>
      </c>
      <c r="BK654">
        <v>37276</v>
      </c>
      <c r="BL654">
        <v>4803</v>
      </c>
      <c r="BM654">
        <v>14724</v>
      </c>
      <c r="BN654">
        <v>225</v>
      </c>
      <c r="BO654">
        <v>1884</v>
      </c>
      <c r="BP654">
        <v>18</v>
      </c>
      <c r="BQ654">
        <v>301</v>
      </c>
      <c r="BR654">
        <v>0</v>
      </c>
      <c r="BS654">
        <v>8478</v>
      </c>
      <c r="BT654">
        <v>506</v>
      </c>
      <c r="BU654">
        <v>9273</v>
      </c>
      <c r="BV654">
        <v>15</v>
      </c>
      <c r="BW654">
        <v>22712</v>
      </c>
      <c r="BX654">
        <v>4</v>
      </c>
      <c r="BY654">
        <v>16781</v>
      </c>
      <c r="BZ654">
        <v>50</v>
      </c>
      <c r="CA654">
        <v>1187</v>
      </c>
      <c r="CB654">
        <v>13561</v>
      </c>
      <c r="CC654">
        <v>3955</v>
      </c>
      <c r="CD654">
        <v>1</v>
      </c>
      <c r="CE654">
        <v>919</v>
      </c>
      <c r="CF654">
        <v>71</v>
      </c>
      <c r="CG654">
        <v>426</v>
      </c>
      <c r="CH654">
        <v>1</v>
      </c>
      <c r="CI654">
        <v>653</v>
      </c>
      <c r="CJ654">
        <v>89</v>
      </c>
      <c r="CK654">
        <v>1735</v>
      </c>
      <c r="CL654">
        <v>1</v>
      </c>
      <c r="CM654">
        <v>6340</v>
      </c>
      <c r="CN654">
        <v>36</v>
      </c>
      <c r="CO654">
        <v>13242</v>
      </c>
      <c r="CP654">
        <v>11</v>
      </c>
      <c r="CQ654">
        <v>87</v>
      </c>
      <c r="CR654">
        <v>2209</v>
      </c>
      <c r="CS654">
        <v>486</v>
      </c>
      <c r="CT654">
        <v>3</v>
      </c>
      <c r="CU654">
        <v>8260</v>
      </c>
      <c r="CV654">
        <v>87</v>
      </c>
      <c r="CW654">
        <v>49</v>
      </c>
      <c r="CX654">
        <v>0</v>
      </c>
      <c r="CY654">
        <v>2</v>
      </c>
    </row>
    <row r="655" spans="1:103" x14ac:dyDescent="0.25">
      <c r="A655">
        <v>6</v>
      </c>
      <c r="B655" t="s">
        <v>1307</v>
      </c>
      <c r="C655" t="s">
        <v>1308</v>
      </c>
      <c r="D655">
        <v>0</v>
      </c>
      <c r="E655">
        <v>114485</v>
      </c>
      <c r="F655">
        <v>2565</v>
      </c>
      <c r="G655">
        <v>450</v>
      </c>
      <c r="H655">
        <v>1765</v>
      </c>
      <c r="I655">
        <v>3005</v>
      </c>
      <c r="J655">
        <v>941</v>
      </c>
      <c r="K655">
        <v>55</v>
      </c>
      <c r="L655">
        <v>0</v>
      </c>
      <c r="M655">
        <v>901</v>
      </c>
      <c r="N655">
        <v>108</v>
      </c>
      <c r="O655">
        <v>217</v>
      </c>
      <c r="P655">
        <v>206</v>
      </c>
      <c r="Q655">
        <v>5</v>
      </c>
      <c r="R655">
        <v>32</v>
      </c>
      <c r="S655">
        <v>526</v>
      </c>
      <c r="T655">
        <v>10</v>
      </c>
      <c r="U655">
        <v>0</v>
      </c>
      <c r="V655">
        <v>296</v>
      </c>
      <c r="W655">
        <v>3348</v>
      </c>
      <c r="X655">
        <v>4026</v>
      </c>
      <c r="Y655">
        <v>7101</v>
      </c>
      <c r="Z655">
        <v>629</v>
      </c>
      <c r="AA655">
        <v>533</v>
      </c>
      <c r="AB655">
        <v>22</v>
      </c>
      <c r="AC655">
        <v>1944</v>
      </c>
      <c r="AD655">
        <v>10</v>
      </c>
      <c r="AE655">
        <v>927</v>
      </c>
      <c r="AF655">
        <v>2089</v>
      </c>
      <c r="AG655">
        <v>46</v>
      </c>
      <c r="AH655">
        <v>331</v>
      </c>
      <c r="AI655">
        <v>810</v>
      </c>
      <c r="AJ655">
        <v>2520</v>
      </c>
      <c r="AK655">
        <v>4</v>
      </c>
      <c r="AL655">
        <v>900</v>
      </c>
      <c r="AM655">
        <v>318</v>
      </c>
      <c r="AN655">
        <v>12838</v>
      </c>
      <c r="AO655">
        <v>17520</v>
      </c>
      <c r="AP655">
        <v>400</v>
      </c>
      <c r="AQ655">
        <v>1223</v>
      </c>
      <c r="AR655">
        <v>139</v>
      </c>
      <c r="AS655">
        <v>39</v>
      </c>
      <c r="AT655">
        <v>7</v>
      </c>
      <c r="AU655">
        <v>562</v>
      </c>
      <c r="AV655">
        <v>836</v>
      </c>
      <c r="AW655">
        <v>322</v>
      </c>
      <c r="AX655">
        <v>26</v>
      </c>
      <c r="AY655">
        <v>9</v>
      </c>
      <c r="AZ655">
        <v>17</v>
      </c>
      <c r="BA655">
        <v>231</v>
      </c>
      <c r="BB655">
        <v>1343</v>
      </c>
      <c r="BC655">
        <v>60</v>
      </c>
      <c r="BD655">
        <v>749</v>
      </c>
      <c r="BE655">
        <v>4433</v>
      </c>
      <c r="BF655">
        <v>314</v>
      </c>
      <c r="BG655">
        <v>277</v>
      </c>
      <c r="BH655">
        <v>171</v>
      </c>
      <c r="BI655">
        <v>19</v>
      </c>
      <c r="BJ655">
        <v>40</v>
      </c>
      <c r="BK655">
        <v>382</v>
      </c>
      <c r="BL655">
        <v>115</v>
      </c>
      <c r="BM655">
        <v>897</v>
      </c>
      <c r="BN655">
        <v>260</v>
      </c>
      <c r="BO655">
        <v>19</v>
      </c>
      <c r="BP655">
        <v>101</v>
      </c>
      <c r="BQ655">
        <v>2517</v>
      </c>
      <c r="BR655">
        <v>27</v>
      </c>
      <c r="BS655">
        <v>6084</v>
      </c>
      <c r="BT655">
        <v>279</v>
      </c>
      <c r="BU655">
        <v>6931</v>
      </c>
      <c r="BV655">
        <v>603</v>
      </c>
      <c r="BW655">
        <v>737</v>
      </c>
      <c r="BX655">
        <v>437</v>
      </c>
      <c r="BY655">
        <v>390</v>
      </c>
      <c r="BZ655">
        <v>636</v>
      </c>
      <c r="CA655">
        <v>23</v>
      </c>
      <c r="CB655">
        <v>373</v>
      </c>
      <c r="CC655">
        <v>342</v>
      </c>
      <c r="CD655">
        <v>6</v>
      </c>
      <c r="CE655">
        <v>31</v>
      </c>
      <c r="CF655">
        <v>1692</v>
      </c>
      <c r="CG655">
        <v>2373</v>
      </c>
      <c r="CH655">
        <v>33</v>
      </c>
      <c r="CI655">
        <v>556</v>
      </c>
      <c r="CJ655">
        <v>111</v>
      </c>
      <c r="CK655">
        <v>5943</v>
      </c>
      <c r="CL655">
        <v>137</v>
      </c>
      <c r="CM655">
        <v>2699</v>
      </c>
      <c r="CN655">
        <v>224</v>
      </c>
      <c r="CO655">
        <v>689</v>
      </c>
      <c r="CP655">
        <v>8</v>
      </c>
      <c r="CQ655">
        <v>0</v>
      </c>
      <c r="CR655">
        <v>141</v>
      </c>
      <c r="CS655">
        <v>121</v>
      </c>
      <c r="CT655">
        <v>6</v>
      </c>
      <c r="CU655">
        <v>108</v>
      </c>
      <c r="CV655">
        <v>230</v>
      </c>
      <c r="CW655">
        <v>8</v>
      </c>
      <c r="CX655">
        <v>1</v>
      </c>
      <c r="CY655">
        <v>0</v>
      </c>
    </row>
    <row r="656" spans="1:103" x14ac:dyDescent="0.25">
      <c r="A656">
        <v>6</v>
      </c>
      <c r="B656" t="s">
        <v>1309</v>
      </c>
      <c r="C656" t="s">
        <v>1310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>
        <v>6</v>
      </c>
      <c r="B657" t="s">
        <v>1311</v>
      </c>
      <c r="C657" t="s">
        <v>1312</v>
      </c>
      <c r="D657">
        <v>0</v>
      </c>
      <c r="E657">
        <v>103</v>
      </c>
      <c r="F657">
        <v>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3</v>
      </c>
      <c r="AA657">
        <v>0</v>
      </c>
      <c r="AB657">
        <v>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7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10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9</v>
      </c>
      <c r="BW657">
        <v>0</v>
      </c>
      <c r="BX657">
        <v>48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0</v>
      </c>
      <c r="CL657">
        <v>4</v>
      </c>
      <c r="CM657">
        <v>0</v>
      </c>
      <c r="CN657">
        <v>3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>
        <v>6</v>
      </c>
      <c r="B658" t="s">
        <v>1313</v>
      </c>
      <c r="C658" t="s">
        <v>1314</v>
      </c>
      <c r="D658">
        <v>0</v>
      </c>
      <c r="E658">
        <v>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4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>
        <v>6</v>
      </c>
      <c r="B659" t="s">
        <v>1315</v>
      </c>
      <c r="C659" t="s">
        <v>1316</v>
      </c>
      <c r="D659">
        <v>0</v>
      </c>
      <c r="E659">
        <v>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6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>
        <v>6</v>
      </c>
      <c r="B660" t="s">
        <v>1317</v>
      </c>
      <c r="C660" t="s">
        <v>1318</v>
      </c>
      <c r="D660">
        <v>0</v>
      </c>
      <c r="E660">
        <v>1375</v>
      </c>
      <c r="F660">
        <v>104</v>
      </c>
      <c r="G660">
        <v>0</v>
      </c>
      <c r="H660">
        <v>0</v>
      </c>
      <c r="I660">
        <v>0</v>
      </c>
      <c r="J660">
        <v>26</v>
      </c>
      <c r="K660">
        <v>0</v>
      </c>
      <c r="L660">
        <v>2</v>
      </c>
      <c r="M660">
        <v>0</v>
      </c>
      <c r="N660">
        <v>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53</v>
      </c>
      <c r="W660">
        <v>0</v>
      </c>
      <c r="X660">
        <v>0</v>
      </c>
      <c r="Y660">
        <v>0</v>
      </c>
      <c r="Z660">
        <v>161</v>
      </c>
      <c r="AA660">
        <v>0</v>
      </c>
      <c r="AB660">
        <v>2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158</v>
      </c>
      <c r="AM660">
        <v>0</v>
      </c>
      <c r="AN660">
        <v>0</v>
      </c>
      <c r="AO660">
        <v>0</v>
      </c>
      <c r="AP660">
        <v>44</v>
      </c>
      <c r="AQ660">
        <v>0</v>
      </c>
      <c r="AR660">
        <v>20</v>
      </c>
      <c r="AS660">
        <v>0</v>
      </c>
      <c r="AT660">
        <v>2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287</v>
      </c>
      <c r="BC660">
        <v>0</v>
      </c>
      <c r="BD660">
        <v>35</v>
      </c>
      <c r="BE660">
        <v>8</v>
      </c>
      <c r="BF660">
        <v>106</v>
      </c>
      <c r="BG660">
        <v>0</v>
      </c>
      <c r="BH660">
        <v>80</v>
      </c>
      <c r="BI660">
        <v>0</v>
      </c>
      <c r="BJ660">
        <v>13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2</v>
      </c>
      <c r="BQ660">
        <v>18</v>
      </c>
      <c r="BR660">
        <v>2</v>
      </c>
      <c r="BS660">
        <v>0</v>
      </c>
      <c r="BT660">
        <v>0</v>
      </c>
      <c r="BU660">
        <v>0</v>
      </c>
      <c r="BV660">
        <v>94</v>
      </c>
      <c r="BW660">
        <v>0</v>
      </c>
      <c r="BX660">
        <v>35</v>
      </c>
      <c r="BY660">
        <v>0</v>
      </c>
      <c r="BZ660">
        <v>5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5</v>
      </c>
      <c r="CI660">
        <v>0</v>
      </c>
      <c r="CJ660">
        <v>0</v>
      </c>
      <c r="CK660">
        <v>0</v>
      </c>
      <c r="CL660">
        <v>21</v>
      </c>
      <c r="CM660">
        <v>0</v>
      </c>
      <c r="CN660">
        <v>85</v>
      </c>
      <c r="CO660">
        <v>0</v>
      </c>
      <c r="CP660">
        <v>2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>
        <v>6</v>
      </c>
      <c r="B661" t="s">
        <v>1319</v>
      </c>
      <c r="C661" t="s">
        <v>1320</v>
      </c>
      <c r="D661">
        <v>0</v>
      </c>
      <c r="E661">
        <v>9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7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>
        <v>6</v>
      </c>
      <c r="B662" t="s">
        <v>1321</v>
      </c>
      <c r="C662" t="s">
        <v>1322</v>
      </c>
      <c r="D662">
        <v>0</v>
      </c>
      <c r="E662">
        <v>5189</v>
      </c>
      <c r="F662">
        <v>571</v>
      </c>
      <c r="G662">
        <v>13</v>
      </c>
      <c r="H662">
        <v>1</v>
      </c>
      <c r="I662">
        <v>0</v>
      </c>
      <c r="J662">
        <v>253</v>
      </c>
      <c r="K662">
        <v>1</v>
      </c>
      <c r="L662">
        <v>2</v>
      </c>
      <c r="M662">
        <v>0</v>
      </c>
      <c r="N662">
        <v>26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135</v>
      </c>
      <c r="W662">
        <v>17</v>
      </c>
      <c r="X662">
        <v>1</v>
      </c>
      <c r="Y662">
        <v>64</v>
      </c>
      <c r="Z662">
        <v>438</v>
      </c>
      <c r="AA662">
        <v>0</v>
      </c>
      <c r="AB662">
        <v>13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3</v>
      </c>
      <c r="AI662">
        <v>0</v>
      </c>
      <c r="AJ662">
        <v>13</v>
      </c>
      <c r="AK662">
        <v>0</v>
      </c>
      <c r="AL662">
        <v>577</v>
      </c>
      <c r="AM662">
        <v>1</v>
      </c>
      <c r="AN662">
        <v>8</v>
      </c>
      <c r="AO662">
        <v>1</v>
      </c>
      <c r="AP662">
        <v>426</v>
      </c>
      <c r="AQ662">
        <v>0</v>
      </c>
      <c r="AR662">
        <v>38</v>
      </c>
      <c r="AS662">
        <v>0</v>
      </c>
      <c r="AT662">
        <v>2</v>
      </c>
      <c r="AU662">
        <v>0</v>
      </c>
      <c r="AV662">
        <v>2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1113</v>
      </c>
      <c r="BC662">
        <v>0</v>
      </c>
      <c r="BD662">
        <v>91</v>
      </c>
      <c r="BE662">
        <v>11</v>
      </c>
      <c r="BF662">
        <v>200</v>
      </c>
      <c r="BG662">
        <v>1</v>
      </c>
      <c r="BH662">
        <v>150</v>
      </c>
      <c r="BI662">
        <v>0</v>
      </c>
      <c r="BJ662">
        <v>17</v>
      </c>
      <c r="BK662">
        <v>1</v>
      </c>
      <c r="BL662">
        <v>0</v>
      </c>
      <c r="BM662">
        <v>0</v>
      </c>
      <c r="BN662">
        <v>13</v>
      </c>
      <c r="BO662">
        <v>0</v>
      </c>
      <c r="BP662">
        <v>0</v>
      </c>
      <c r="BQ662">
        <v>57</v>
      </c>
      <c r="BR662">
        <v>23</v>
      </c>
      <c r="BS662">
        <v>1</v>
      </c>
      <c r="BT662">
        <v>0</v>
      </c>
      <c r="BU662">
        <v>0</v>
      </c>
      <c r="BV662">
        <v>450</v>
      </c>
      <c r="BW662">
        <v>0</v>
      </c>
      <c r="BX662">
        <v>59</v>
      </c>
      <c r="BY662">
        <v>0</v>
      </c>
      <c r="BZ662">
        <v>22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3</v>
      </c>
      <c r="CG662">
        <v>2</v>
      </c>
      <c r="CH662">
        <v>21</v>
      </c>
      <c r="CI662">
        <v>0</v>
      </c>
      <c r="CJ662">
        <v>0</v>
      </c>
      <c r="CK662">
        <v>0</v>
      </c>
      <c r="CL662">
        <v>146</v>
      </c>
      <c r="CM662">
        <v>0</v>
      </c>
      <c r="CN662">
        <v>197</v>
      </c>
      <c r="CO662">
        <v>0</v>
      </c>
      <c r="CP662">
        <v>3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>
        <v>6</v>
      </c>
      <c r="B663" t="s">
        <v>1323</v>
      </c>
      <c r="C663" t="s">
        <v>1324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>
        <v>6</v>
      </c>
      <c r="B664" t="s">
        <v>1325</v>
      </c>
      <c r="C664" t="s">
        <v>1326</v>
      </c>
      <c r="D664">
        <v>0</v>
      </c>
      <c r="E664">
        <v>846</v>
      </c>
      <c r="F664">
        <v>77</v>
      </c>
      <c r="G664">
        <v>0</v>
      </c>
      <c r="H664">
        <v>0</v>
      </c>
      <c r="I664">
        <v>0</v>
      </c>
      <c r="J664">
        <v>52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10</v>
      </c>
      <c r="W664">
        <v>0</v>
      </c>
      <c r="X664">
        <v>5</v>
      </c>
      <c r="Y664">
        <v>0</v>
      </c>
      <c r="Z664">
        <v>103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3</v>
      </c>
      <c r="AK664">
        <v>0</v>
      </c>
      <c r="AL664">
        <v>8</v>
      </c>
      <c r="AM664">
        <v>0</v>
      </c>
      <c r="AN664">
        <v>0</v>
      </c>
      <c r="AO664">
        <v>0</v>
      </c>
      <c r="AP664">
        <v>89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8</v>
      </c>
      <c r="BC664">
        <v>0</v>
      </c>
      <c r="BD664">
        <v>0</v>
      </c>
      <c r="BE664">
        <v>0</v>
      </c>
      <c r="BF664">
        <v>29</v>
      </c>
      <c r="BG664">
        <v>0</v>
      </c>
      <c r="BH664">
        <v>34</v>
      </c>
      <c r="BI664">
        <v>0</v>
      </c>
      <c r="BJ664">
        <v>152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8</v>
      </c>
      <c r="BR664">
        <v>26</v>
      </c>
      <c r="BS664">
        <v>0</v>
      </c>
      <c r="BT664">
        <v>0</v>
      </c>
      <c r="BU664">
        <v>0</v>
      </c>
      <c r="BV664">
        <v>4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165</v>
      </c>
      <c r="CI664">
        <v>0</v>
      </c>
      <c r="CJ664">
        <v>0</v>
      </c>
      <c r="CK664">
        <v>0</v>
      </c>
      <c r="CL664">
        <v>6</v>
      </c>
      <c r="CM664">
        <v>0</v>
      </c>
      <c r="CN664">
        <v>65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>
        <v>6</v>
      </c>
      <c r="B665" t="s">
        <v>1327</v>
      </c>
      <c r="C665" t="s">
        <v>1328</v>
      </c>
      <c r="D665">
        <v>0</v>
      </c>
      <c r="E665">
        <v>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3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>
        <v>6</v>
      </c>
      <c r="B666" t="s">
        <v>1329</v>
      </c>
      <c r="C666" t="s">
        <v>1330</v>
      </c>
      <c r="D666">
        <v>0</v>
      </c>
      <c r="E666">
        <v>1159</v>
      </c>
      <c r="F666">
        <v>170</v>
      </c>
      <c r="G666">
        <v>0</v>
      </c>
      <c r="H666">
        <v>3</v>
      </c>
      <c r="I666">
        <v>0</v>
      </c>
      <c r="J666">
        <v>27</v>
      </c>
      <c r="K666">
        <v>0</v>
      </c>
      <c r="L666">
        <v>16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2</v>
      </c>
      <c r="S666">
        <v>0</v>
      </c>
      <c r="T666">
        <v>0</v>
      </c>
      <c r="U666">
        <v>0</v>
      </c>
      <c r="V666">
        <v>17</v>
      </c>
      <c r="W666">
        <v>0</v>
      </c>
      <c r="X666">
        <v>0</v>
      </c>
      <c r="Y666">
        <v>0</v>
      </c>
      <c r="Z666">
        <v>43</v>
      </c>
      <c r="AA666">
        <v>0</v>
      </c>
      <c r="AB666">
        <v>26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11</v>
      </c>
      <c r="AK666">
        <v>0</v>
      </c>
      <c r="AL666">
        <v>11</v>
      </c>
      <c r="AM666">
        <v>0</v>
      </c>
      <c r="AN666">
        <v>0</v>
      </c>
      <c r="AO666">
        <v>5</v>
      </c>
      <c r="AP666">
        <v>69</v>
      </c>
      <c r="AQ666">
        <v>0</v>
      </c>
      <c r="AR666">
        <v>17</v>
      </c>
      <c r="AS666">
        <v>0</v>
      </c>
      <c r="AT666">
        <v>101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1</v>
      </c>
      <c r="BA666">
        <v>1</v>
      </c>
      <c r="BB666">
        <v>9</v>
      </c>
      <c r="BC666">
        <v>1</v>
      </c>
      <c r="BD666">
        <v>0</v>
      </c>
      <c r="BE666">
        <v>0</v>
      </c>
      <c r="BF666">
        <v>9</v>
      </c>
      <c r="BG666">
        <v>1</v>
      </c>
      <c r="BH666">
        <v>0</v>
      </c>
      <c r="BI666">
        <v>0</v>
      </c>
      <c r="BJ666">
        <v>231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39</v>
      </c>
      <c r="BR666">
        <v>21</v>
      </c>
      <c r="BS666">
        <v>0</v>
      </c>
      <c r="BT666">
        <v>0</v>
      </c>
      <c r="BU666">
        <v>0</v>
      </c>
      <c r="BV666">
        <v>3</v>
      </c>
      <c r="BW666">
        <v>6</v>
      </c>
      <c r="BX666">
        <v>5</v>
      </c>
      <c r="BY666">
        <v>0</v>
      </c>
      <c r="BZ666">
        <v>74</v>
      </c>
      <c r="CA666">
        <v>0</v>
      </c>
      <c r="CB666">
        <v>0</v>
      </c>
      <c r="CC666">
        <v>1</v>
      </c>
      <c r="CD666">
        <v>38</v>
      </c>
      <c r="CE666">
        <v>0</v>
      </c>
      <c r="CF666">
        <v>0</v>
      </c>
      <c r="CG666">
        <v>3</v>
      </c>
      <c r="CH666">
        <v>101</v>
      </c>
      <c r="CI666">
        <v>48</v>
      </c>
      <c r="CJ666">
        <v>0</v>
      </c>
      <c r="CK666">
        <v>0</v>
      </c>
      <c r="CL666">
        <v>3</v>
      </c>
      <c r="CM666">
        <v>0</v>
      </c>
      <c r="CN666">
        <v>43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>
        <v>6</v>
      </c>
      <c r="B667" t="s">
        <v>1331</v>
      </c>
      <c r="C667" t="s">
        <v>1332</v>
      </c>
      <c r="D667">
        <v>0</v>
      </c>
      <c r="E667">
        <v>16574</v>
      </c>
      <c r="F667">
        <v>1651</v>
      </c>
      <c r="G667">
        <v>0</v>
      </c>
      <c r="H667">
        <v>0</v>
      </c>
      <c r="I667">
        <v>30</v>
      </c>
      <c r="J667">
        <v>598</v>
      </c>
      <c r="K667">
        <v>3</v>
      </c>
      <c r="L667">
        <v>558</v>
      </c>
      <c r="M667">
        <v>0</v>
      </c>
      <c r="N667">
        <v>43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32</v>
      </c>
      <c r="U667">
        <v>0</v>
      </c>
      <c r="V667">
        <v>151</v>
      </c>
      <c r="W667">
        <v>1</v>
      </c>
      <c r="X667">
        <v>0</v>
      </c>
      <c r="Y667">
        <v>105</v>
      </c>
      <c r="Z667">
        <v>769</v>
      </c>
      <c r="AA667">
        <v>0</v>
      </c>
      <c r="AB667">
        <v>742</v>
      </c>
      <c r="AC667">
        <v>0</v>
      </c>
      <c r="AD667">
        <v>0</v>
      </c>
      <c r="AE667">
        <v>14</v>
      </c>
      <c r="AF667">
        <v>0</v>
      </c>
      <c r="AG667">
        <v>2</v>
      </c>
      <c r="AH667">
        <v>6</v>
      </c>
      <c r="AI667">
        <v>0</v>
      </c>
      <c r="AJ667">
        <v>6</v>
      </c>
      <c r="AK667">
        <v>3</v>
      </c>
      <c r="AL667">
        <v>56</v>
      </c>
      <c r="AM667">
        <v>0</v>
      </c>
      <c r="AN667">
        <v>0</v>
      </c>
      <c r="AO667">
        <v>243</v>
      </c>
      <c r="AP667">
        <v>759</v>
      </c>
      <c r="AQ667">
        <v>8</v>
      </c>
      <c r="AR667">
        <v>600</v>
      </c>
      <c r="AS667">
        <v>2</v>
      </c>
      <c r="AT667">
        <v>3428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2</v>
      </c>
      <c r="BB667">
        <v>99</v>
      </c>
      <c r="BC667">
        <v>306</v>
      </c>
      <c r="BD667">
        <v>12</v>
      </c>
      <c r="BE667">
        <v>109</v>
      </c>
      <c r="BF667">
        <v>140</v>
      </c>
      <c r="BG667">
        <v>1</v>
      </c>
      <c r="BH667">
        <v>221</v>
      </c>
      <c r="BI667">
        <v>2</v>
      </c>
      <c r="BJ667">
        <v>1936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7</v>
      </c>
      <c r="BQ667">
        <v>404</v>
      </c>
      <c r="BR667">
        <v>544</v>
      </c>
      <c r="BS667">
        <v>0</v>
      </c>
      <c r="BT667">
        <v>1</v>
      </c>
      <c r="BU667">
        <v>0</v>
      </c>
      <c r="BV667">
        <v>55</v>
      </c>
      <c r="BW667">
        <v>10</v>
      </c>
      <c r="BX667">
        <v>1605</v>
      </c>
      <c r="BY667">
        <v>1</v>
      </c>
      <c r="BZ667">
        <v>252</v>
      </c>
      <c r="CA667">
        <v>0</v>
      </c>
      <c r="CB667">
        <v>0</v>
      </c>
      <c r="CC667">
        <v>0</v>
      </c>
      <c r="CD667">
        <v>250</v>
      </c>
      <c r="CE667">
        <v>0</v>
      </c>
      <c r="CF667">
        <v>1</v>
      </c>
      <c r="CG667">
        <v>9</v>
      </c>
      <c r="CH667">
        <v>519</v>
      </c>
      <c r="CI667">
        <v>1</v>
      </c>
      <c r="CJ667">
        <v>0</v>
      </c>
      <c r="CK667">
        <v>0</v>
      </c>
      <c r="CL667">
        <v>11</v>
      </c>
      <c r="CM667">
        <v>0</v>
      </c>
      <c r="CN667">
        <v>221</v>
      </c>
      <c r="CO667">
        <v>0</v>
      </c>
      <c r="CP667">
        <v>25</v>
      </c>
      <c r="CQ667">
        <v>1</v>
      </c>
      <c r="CR667">
        <v>0</v>
      </c>
      <c r="CS667">
        <v>0</v>
      </c>
      <c r="CT667">
        <v>17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>
        <v>6</v>
      </c>
      <c r="B668" t="s">
        <v>1333</v>
      </c>
      <c r="C668" t="s">
        <v>809</v>
      </c>
      <c r="D668">
        <v>0</v>
      </c>
      <c r="E668">
        <v>1378</v>
      </c>
      <c r="F668">
        <v>31</v>
      </c>
      <c r="G668">
        <v>0</v>
      </c>
      <c r="H668">
        <v>0</v>
      </c>
      <c r="I668">
        <v>1</v>
      </c>
      <c r="J668">
        <v>17</v>
      </c>
      <c r="K668">
        <v>1</v>
      </c>
      <c r="L668">
        <v>3</v>
      </c>
      <c r="M668">
        <v>3</v>
      </c>
      <c r="N668">
        <v>2</v>
      </c>
      <c r="O668">
        <v>6</v>
      </c>
      <c r="P668">
        <v>5</v>
      </c>
      <c r="Q668">
        <v>0</v>
      </c>
      <c r="R668">
        <v>0</v>
      </c>
      <c r="S668">
        <v>25</v>
      </c>
      <c r="T668">
        <v>0</v>
      </c>
      <c r="U668">
        <v>0</v>
      </c>
      <c r="V668">
        <v>2</v>
      </c>
      <c r="W668">
        <v>0</v>
      </c>
      <c r="X668">
        <v>0</v>
      </c>
      <c r="Y668">
        <v>0</v>
      </c>
      <c r="Z668">
        <v>10</v>
      </c>
      <c r="AA668">
        <v>3</v>
      </c>
      <c r="AB668">
        <v>3</v>
      </c>
      <c r="AC668">
        <v>17</v>
      </c>
      <c r="AD668">
        <v>0</v>
      </c>
      <c r="AE668">
        <v>23</v>
      </c>
      <c r="AF668">
        <v>2</v>
      </c>
      <c r="AG668">
        <v>3</v>
      </c>
      <c r="AH668">
        <v>0</v>
      </c>
      <c r="AI668">
        <v>110</v>
      </c>
      <c r="AJ668">
        <v>0</v>
      </c>
      <c r="AK668">
        <v>0</v>
      </c>
      <c r="AL668">
        <v>10</v>
      </c>
      <c r="AM668">
        <v>2</v>
      </c>
      <c r="AN668">
        <v>7</v>
      </c>
      <c r="AO668">
        <v>2</v>
      </c>
      <c r="AP668">
        <v>6</v>
      </c>
      <c r="AQ668">
        <v>25</v>
      </c>
      <c r="AR668">
        <v>1</v>
      </c>
      <c r="AS668">
        <v>13</v>
      </c>
      <c r="AT668">
        <v>3</v>
      </c>
      <c r="AU668">
        <v>127</v>
      </c>
      <c r="AV668">
        <v>51</v>
      </c>
      <c r="AW668">
        <v>77</v>
      </c>
      <c r="AX668">
        <v>0</v>
      </c>
      <c r="AY668">
        <v>46</v>
      </c>
      <c r="AZ668">
        <v>0</v>
      </c>
      <c r="BA668">
        <v>1</v>
      </c>
      <c r="BB668">
        <v>6</v>
      </c>
      <c r="BC668">
        <v>0</v>
      </c>
      <c r="BD668">
        <v>0</v>
      </c>
      <c r="BE668">
        <v>2</v>
      </c>
      <c r="BF668">
        <v>7</v>
      </c>
      <c r="BG668">
        <v>4</v>
      </c>
      <c r="BH668">
        <v>1</v>
      </c>
      <c r="BI668">
        <v>4</v>
      </c>
      <c r="BJ668">
        <v>4</v>
      </c>
      <c r="BK668">
        <v>16</v>
      </c>
      <c r="BL668">
        <v>111</v>
      </c>
      <c r="BM668">
        <v>11</v>
      </c>
      <c r="BN668">
        <v>2</v>
      </c>
      <c r="BO668">
        <v>11</v>
      </c>
      <c r="BP668">
        <v>0</v>
      </c>
      <c r="BQ668">
        <v>4</v>
      </c>
      <c r="BR668">
        <v>0</v>
      </c>
      <c r="BS668">
        <v>1</v>
      </c>
      <c r="BT668">
        <v>0</v>
      </c>
      <c r="BU668">
        <v>0</v>
      </c>
      <c r="BV668">
        <v>4</v>
      </c>
      <c r="BW668">
        <v>15</v>
      </c>
      <c r="BX668">
        <v>19</v>
      </c>
      <c r="BY668">
        <v>46</v>
      </c>
      <c r="BZ668">
        <v>0</v>
      </c>
      <c r="CA668">
        <v>24</v>
      </c>
      <c r="CB668">
        <v>134</v>
      </c>
      <c r="CC668">
        <v>128</v>
      </c>
      <c r="CD668">
        <v>0</v>
      </c>
      <c r="CE668">
        <v>87</v>
      </c>
      <c r="CF668">
        <v>0</v>
      </c>
      <c r="CG668">
        <v>0</v>
      </c>
      <c r="CH668">
        <v>2</v>
      </c>
      <c r="CI668">
        <v>0</v>
      </c>
      <c r="CJ668">
        <v>0</v>
      </c>
      <c r="CK668">
        <v>4</v>
      </c>
      <c r="CL668">
        <v>8</v>
      </c>
      <c r="CM668">
        <v>0</v>
      </c>
      <c r="CN668">
        <v>7</v>
      </c>
      <c r="CO668">
        <v>14</v>
      </c>
      <c r="CP668">
        <v>0</v>
      </c>
      <c r="CQ668">
        <v>1</v>
      </c>
      <c r="CR668">
        <v>1</v>
      </c>
      <c r="CS668">
        <v>49</v>
      </c>
      <c r="CT668">
        <v>0</v>
      </c>
      <c r="CU668">
        <v>12</v>
      </c>
      <c r="CV668">
        <v>0</v>
      </c>
      <c r="CW668">
        <v>1</v>
      </c>
      <c r="CX668">
        <v>0</v>
      </c>
      <c r="CY668">
        <v>0</v>
      </c>
    </row>
    <row r="669" spans="1:103" x14ac:dyDescent="0.25">
      <c r="A669">
        <v>6</v>
      </c>
      <c r="B669" t="s">
        <v>1334</v>
      </c>
      <c r="C669" t="s">
        <v>1335</v>
      </c>
      <c r="D669">
        <v>0</v>
      </c>
      <c r="E669">
        <v>3523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51</v>
      </c>
      <c r="M669">
        <v>0</v>
      </c>
      <c r="N669">
        <v>7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11</v>
      </c>
      <c r="AA669">
        <v>2</v>
      </c>
      <c r="AB669">
        <v>92</v>
      </c>
      <c r="AC669">
        <v>8</v>
      </c>
      <c r="AD669">
        <v>0</v>
      </c>
      <c r="AE669">
        <v>13</v>
      </c>
      <c r="AF669">
        <v>0</v>
      </c>
      <c r="AG669">
        <v>3</v>
      </c>
      <c r="AH669">
        <v>0</v>
      </c>
      <c r="AI669">
        <v>0</v>
      </c>
      <c r="AJ669">
        <v>22</v>
      </c>
      <c r="AK669">
        <v>9</v>
      </c>
      <c r="AL669">
        <v>0</v>
      </c>
      <c r="AM669">
        <v>0</v>
      </c>
      <c r="AN669">
        <v>0</v>
      </c>
      <c r="AO669">
        <v>188</v>
      </c>
      <c r="AP669">
        <v>0</v>
      </c>
      <c r="AQ669">
        <v>2</v>
      </c>
      <c r="AR669">
        <v>113</v>
      </c>
      <c r="AS669">
        <v>1</v>
      </c>
      <c r="AT669">
        <v>826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1</v>
      </c>
      <c r="BH669">
        <v>0</v>
      </c>
      <c r="BI669">
        <v>2</v>
      </c>
      <c r="BJ669">
        <v>184</v>
      </c>
      <c r="BK669">
        <v>1</v>
      </c>
      <c r="BL669">
        <v>0</v>
      </c>
      <c r="BM669">
        <v>0</v>
      </c>
      <c r="BN669">
        <v>0</v>
      </c>
      <c r="BO669">
        <v>2</v>
      </c>
      <c r="BP669">
        <v>1</v>
      </c>
      <c r="BQ669">
        <v>120</v>
      </c>
      <c r="BR669">
        <v>0</v>
      </c>
      <c r="BS669">
        <v>0</v>
      </c>
      <c r="BT669">
        <v>3</v>
      </c>
      <c r="BU669">
        <v>0</v>
      </c>
      <c r="BV669">
        <v>0</v>
      </c>
      <c r="BW669">
        <v>1</v>
      </c>
      <c r="BX669">
        <v>1558</v>
      </c>
      <c r="BY669">
        <v>15</v>
      </c>
      <c r="BZ669">
        <v>160</v>
      </c>
      <c r="CA669">
        <v>0</v>
      </c>
      <c r="CB669">
        <v>0</v>
      </c>
      <c r="CC669">
        <v>1</v>
      </c>
      <c r="CD669">
        <v>68</v>
      </c>
      <c r="CE669">
        <v>0</v>
      </c>
      <c r="CF669">
        <v>0</v>
      </c>
      <c r="CG669">
        <v>2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34</v>
      </c>
      <c r="CO669">
        <v>1</v>
      </c>
      <c r="CP669">
        <v>18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>
        <v>6</v>
      </c>
      <c r="B670" t="s">
        <v>1336</v>
      </c>
      <c r="C670" t="s">
        <v>1337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>
        <v>6</v>
      </c>
      <c r="B671" t="s">
        <v>1338</v>
      </c>
      <c r="C671" t="s">
        <v>1339</v>
      </c>
      <c r="D671">
        <v>0</v>
      </c>
      <c r="E671">
        <v>12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3</v>
      </c>
      <c r="AP671">
        <v>0</v>
      </c>
      <c r="AQ671">
        <v>0</v>
      </c>
      <c r="AR671">
        <v>0</v>
      </c>
      <c r="AS671">
        <v>0</v>
      </c>
      <c r="AT671">
        <v>6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2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>
        <v>6</v>
      </c>
      <c r="B672" t="s">
        <v>1340</v>
      </c>
      <c r="C672" t="s">
        <v>1341</v>
      </c>
      <c r="D672">
        <v>0</v>
      </c>
      <c r="E672">
        <v>274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96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3</v>
      </c>
      <c r="AP672">
        <v>0</v>
      </c>
      <c r="AQ672">
        <v>0</v>
      </c>
      <c r="AR672">
        <v>2</v>
      </c>
      <c r="AS672">
        <v>0</v>
      </c>
      <c r="AT672">
        <v>3</v>
      </c>
      <c r="AU672">
        <v>0</v>
      </c>
      <c r="AV672">
        <v>3</v>
      </c>
      <c r="AW672">
        <v>0</v>
      </c>
      <c r="AX672">
        <v>2</v>
      </c>
      <c r="AY672">
        <v>0</v>
      </c>
      <c r="AZ672">
        <v>0</v>
      </c>
      <c r="BA672">
        <v>2</v>
      </c>
      <c r="BB672">
        <v>0</v>
      </c>
      <c r="BC672">
        <v>0</v>
      </c>
      <c r="BD672">
        <v>36</v>
      </c>
      <c r="BE672">
        <v>0</v>
      </c>
      <c r="BF672">
        <v>0</v>
      </c>
      <c r="BG672">
        <v>0</v>
      </c>
      <c r="BH672">
        <v>9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3</v>
      </c>
      <c r="BO672">
        <v>0</v>
      </c>
      <c r="BP672">
        <v>2</v>
      </c>
      <c r="BQ672">
        <v>28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34</v>
      </c>
      <c r="BY672">
        <v>0</v>
      </c>
      <c r="BZ672">
        <v>24</v>
      </c>
      <c r="CA672">
        <v>0</v>
      </c>
      <c r="CB672">
        <v>0</v>
      </c>
      <c r="CC672">
        <v>0</v>
      </c>
      <c r="CD672">
        <v>2</v>
      </c>
      <c r="CE672">
        <v>0</v>
      </c>
      <c r="CF672">
        <v>0</v>
      </c>
      <c r="CG672">
        <v>2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2</v>
      </c>
      <c r="CN672">
        <v>0</v>
      </c>
      <c r="CO672">
        <v>2</v>
      </c>
      <c r="CP672">
        <v>3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15</v>
      </c>
      <c r="CW672">
        <v>0</v>
      </c>
      <c r="CX672">
        <v>0</v>
      </c>
      <c r="CY672">
        <v>0</v>
      </c>
    </row>
    <row r="673" spans="1:103" x14ac:dyDescent="0.25">
      <c r="A673">
        <v>6</v>
      </c>
      <c r="B673" t="s">
        <v>1342</v>
      </c>
      <c r="C673" t="s">
        <v>815</v>
      </c>
      <c r="D673">
        <v>0</v>
      </c>
      <c r="E673">
        <v>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2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>
        <v>6</v>
      </c>
      <c r="B674" t="s">
        <v>1343</v>
      </c>
      <c r="C674" t="s">
        <v>1344</v>
      </c>
      <c r="D674">
        <v>0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>
        <v>6</v>
      </c>
      <c r="B675" t="s">
        <v>1345</v>
      </c>
      <c r="C675" t="s">
        <v>1346</v>
      </c>
      <c r="D675">
        <v>0</v>
      </c>
      <c r="E675">
        <v>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7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>
        <v>6</v>
      </c>
      <c r="B676" t="s">
        <v>1347</v>
      </c>
      <c r="C676" t="s">
        <v>1348</v>
      </c>
      <c r="D676">
        <v>0</v>
      </c>
      <c r="E676">
        <v>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2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>
        <v>6</v>
      </c>
      <c r="B677" t="s">
        <v>1349</v>
      </c>
      <c r="C677" t="s">
        <v>820</v>
      </c>
      <c r="D677">
        <v>0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>
        <v>6</v>
      </c>
      <c r="B678" t="s">
        <v>1350</v>
      </c>
      <c r="C678" t="s">
        <v>465</v>
      </c>
      <c r="D678">
        <v>0</v>
      </c>
      <c r="E678">
        <v>15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4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8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2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>
        <v>6</v>
      </c>
      <c r="B679" t="s">
        <v>1351</v>
      </c>
      <c r="C679" t="s">
        <v>1352</v>
      </c>
      <c r="D679">
        <v>0</v>
      </c>
      <c r="E679">
        <v>751</v>
      </c>
      <c r="F679">
        <v>46</v>
      </c>
      <c r="G679">
        <v>0</v>
      </c>
      <c r="H679">
        <v>0</v>
      </c>
      <c r="I679">
        <v>20</v>
      </c>
      <c r="J679">
        <v>18</v>
      </c>
      <c r="K679">
        <v>0</v>
      </c>
      <c r="L679">
        <v>1</v>
      </c>
      <c r="M679">
        <v>0</v>
      </c>
      <c r="N679">
        <v>145</v>
      </c>
      <c r="O679">
        <v>0</v>
      </c>
      <c r="P679">
        <v>2</v>
      </c>
      <c r="Q679">
        <v>0</v>
      </c>
      <c r="R679">
        <v>0</v>
      </c>
      <c r="S679">
        <v>3</v>
      </c>
      <c r="T679">
        <v>0</v>
      </c>
      <c r="U679">
        <v>0</v>
      </c>
      <c r="V679">
        <v>1</v>
      </c>
      <c r="W679">
        <v>0</v>
      </c>
      <c r="X679">
        <v>4</v>
      </c>
      <c r="Y679">
        <v>40</v>
      </c>
      <c r="Z679">
        <v>1</v>
      </c>
      <c r="AA679">
        <v>0</v>
      </c>
      <c r="AB679">
        <v>3</v>
      </c>
      <c r="AC679">
        <v>0</v>
      </c>
      <c r="AD679">
        <v>3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5</v>
      </c>
      <c r="AK679">
        <v>0</v>
      </c>
      <c r="AL679">
        <v>0</v>
      </c>
      <c r="AM679">
        <v>0</v>
      </c>
      <c r="AN679">
        <v>0</v>
      </c>
      <c r="AO679">
        <v>15</v>
      </c>
      <c r="AP679">
        <v>0</v>
      </c>
      <c r="AQ679">
        <v>0</v>
      </c>
      <c r="AR679">
        <v>91</v>
      </c>
      <c r="AS679">
        <v>0</v>
      </c>
      <c r="AT679">
        <v>1</v>
      </c>
      <c r="AU679">
        <v>0</v>
      </c>
      <c r="AV679">
        <v>1</v>
      </c>
      <c r="AW679">
        <v>0</v>
      </c>
      <c r="AX679">
        <v>2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12</v>
      </c>
      <c r="BE679">
        <v>86</v>
      </c>
      <c r="BF679">
        <v>0</v>
      </c>
      <c r="BG679">
        <v>0</v>
      </c>
      <c r="BH679">
        <v>7</v>
      </c>
      <c r="BI679">
        <v>0</v>
      </c>
      <c r="BJ679">
        <v>2</v>
      </c>
      <c r="BK679">
        <v>2</v>
      </c>
      <c r="BL679">
        <v>0</v>
      </c>
      <c r="BM679">
        <v>0</v>
      </c>
      <c r="BN679">
        <v>1</v>
      </c>
      <c r="BO679">
        <v>0</v>
      </c>
      <c r="BP679">
        <v>1</v>
      </c>
      <c r="BQ679">
        <v>37</v>
      </c>
      <c r="BR679">
        <v>0</v>
      </c>
      <c r="BS679">
        <v>1</v>
      </c>
      <c r="BT679">
        <v>0</v>
      </c>
      <c r="BU679">
        <v>5</v>
      </c>
      <c r="BV679">
        <v>3</v>
      </c>
      <c r="BW679">
        <v>0</v>
      </c>
      <c r="BX679">
        <v>134</v>
      </c>
      <c r="BY679">
        <v>0</v>
      </c>
      <c r="BZ679">
        <v>16</v>
      </c>
      <c r="CA679">
        <v>0</v>
      </c>
      <c r="CB679">
        <v>3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3</v>
      </c>
      <c r="CK679">
        <v>0</v>
      </c>
      <c r="CL679">
        <v>2</v>
      </c>
      <c r="CM679">
        <v>11</v>
      </c>
      <c r="CN679">
        <v>2</v>
      </c>
      <c r="CO679">
        <v>1</v>
      </c>
      <c r="CP679">
        <v>0</v>
      </c>
      <c r="CQ679">
        <v>0</v>
      </c>
      <c r="CR679">
        <v>10</v>
      </c>
      <c r="CS679">
        <v>0</v>
      </c>
      <c r="CT679">
        <v>0</v>
      </c>
      <c r="CU679">
        <v>1</v>
      </c>
      <c r="CV679">
        <v>1</v>
      </c>
      <c r="CW679">
        <v>7</v>
      </c>
      <c r="CX679">
        <v>0</v>
      </c>
      <c r="CY679">
        <v>0</v>
      </c>
    </row>
    <row r="680" spans="1:103" x14ac:dyDescent="0.25">
      <c r="A680">
        <v>6</v>
      </c>
      <c r="B680" t="s">
        <v>1353</v>
      </c>
      <c r="C680" t="s">
        <v>1354</v>
      </c>
      <c r="D680">
        <v>0</v>
      </c>
      <c r="E680">
        <v>33</v>
      </c>
      <c r="F680">
        <v>0</v>
      </c>
      <c r="G680">
        <v>0</v>
      </c>
      <c r="H680">
        <v>0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4</v>
      </c>
      <c r="O680">
        <v>1</v>
      </c>
      <c r="P680">
        <v>7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3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>
        <v>6</v>
      </c>
      <c r="B681" t="s">
        <v>1355</v>
      </c>
      <c r="C681" t="s">
        <v>1284</v>
      </c>
      <c r="D681">
        <v>0</v>
      </c>
      <c r="E681">
        <v>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3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>
        <v>6</v>
      </c>
      <c r="B682" t="s">
        <v>1356</v>
      </c>
      <c r="C682" t="s">
        <v>249</v>
      </c>
      <c r="D682">
        <v>0</v>
      </c>
      <c r="E682">
        <v>23024</v>
      </c>
      <c r="F682">
        <v>4173</v>
      </c>
      <c r="G682">
        <v>16</v>
      </c>
      <c r="H682">
        <v>0</v>
      </c>
      <c r="I682">
        <v>17</v>
      </c>
      <c r="J682">
        <v>1818</v>
      </c>
      <c r="K682">
        <v>0</v>
      </c>
      <c r="L682">
        <v>26</v>
      </c>
      <c r="M682">
        <v>6</v>
      </c>
      <c r="N682">
        <v>95</v>
      </c>
      <c r="O682">
        <v>1</v>
      </c>
      <c r="P682">
        <v>0</v>
      </c>
      <c r="Q682">
        <v>0</v>
      </c>
      <c r="R682">
        <v>6</v>
      </c>
      <c r="S682">
        <v>6</v>
      </c>
      <c r="T682">
        <v>0</v>
      </c>
      <c r="U682">
        <v>3</v>
      </c>
      <c r="V682">
        <v>705</v>
      </c>
      <c r="W682">
        <v>14</v>
      </c>
      <c r="X682">
        <v>22</v>
      </c>
      <c r="Y682">
        <v>63</v>
      </c>
      <c r="Z682">
        <v>1260</v>
      </c>
      <c r="AA682">
        <v>1</v>
      </c>
      <c r="AB682">
        <v>30</v>
      </c>
      <c r="AC682">
        <v>6</v>
      </c>
      <c r="AD682">
        <v>4</v>
      </c>
      <c r="AE682">
        <v>6</v>
      </c>
      <c r="AF682">
        <v>20</v>
      </c>
      <c r="AG682">
        <v>0</v>
      </c>
      <c r="AH682">
        <v>1</v>
      </c>
      <c r="AI682">
        <v>1</v>
      </c>
      <c r="AJ682">
        <v>78</v>
      </c>
      <c r="AK682">
        <v>1</v>
      </c>
      <c r="AL682">
        <v>2216</v>
      </c>
      <c r="AM682">
        <v>12</v>
      </c>
      <c r="AN682">
        <v>88</v>
      </c>
      <c r="AO682">
        <v>27</v>
      </c>
      <c r="AP682">
        <v>1192</v>
      </c>
      <c r="AQ682">
        <v>2</v>
      </c>
      <c r="AR682">
        <v>202</v>
      </c>
      <c r="AS682">
        <v>1</v>
      </c>
      <c r="AT682">
        <v>10</v>
      </c>
      <c r="AU682">
        <v>0</v>
      </c>
      <c r="AV682">
        <v>2</v>
      </c>
      <c r="AW682">
        <v>3</v>
      </c>
      <c r="AX682">
        <v>0</v>
      </c>
      <c r="AY682">
        <v>0</v>
      </c>
      <c r="AZ682">
        <v>1</v>
      </c>
      <c r="BA682">
        <v>3</v>
      </c>
      <c r="BB682">
        <v>4544</v>
      </c>
      <c r="BC682">
        <v>0</v>
      </c>
      <c r="BD682">
        <v>34</v>
      </c>
      <c r="BE682">
        <v>56</v>
      </c>
      <c r="BF682">
        <v>557</v>
      </c>
      <c r="BG682">
        <v>9</v>
      </c>
      <c r="BH682">
        <v>286</v>
      </c>
      <c r="BI682">
        <v>0</v>
      </c>
      <c r="BJ682">
        <v>19</v>
      </c>
      <c r="BK682">
        <v>11</v>
      </c>
      <c r="BL682">
        <v>3</v>
      </c>
      <c r="BM682">
        <v>3</v>
      </c>
      <c r="BN682">
        <v>11</v>
      </c>
      <c r="BO682">
        <v>2</v>
      </c>
      <c r="BP682">
        <v>0</v>
      </c>
      <c r="BQ682">
        <v>44</v>
      </c>
      <c r="BR682">
        <v>136</v>
      </c>
      <c r="BS682">
        <v>78</v>
      </c>
      <c r="BT682">
        <v>0</v>
      </c>
      <c r="BU682">
        <v>34</v>
      </c>
      <c r="BV682">
        <v>1345</v>
      </c>
      <c r="BW682">
        <v>2</v>
      </c>
      <c r="BX682">
        <v>270</v>
      </c>
      <c r="BY682">
        <v>7</v>
      </c>
      <c r="BZ682">
        <v>39</v>
      </c>
      <c r="CA682">
        <v>1</v>
      </c>
      <c r="CB682">
        <v>6</v>
      </c>
      <c r="CC682">
        <v>1</v>
      </c>
      <c r="CD682">
        <v>0</v>
      </c>
      <c r="CE682">
        <v>1</v>
      </c>
      <c r="CF682">
        <v>4</v>
      </c>
      <c r="CG682">
        <v>4</v>
      </c>
      <c r="CH682">
        <v>1773</v>
      </c>
      <c r="CI682">
        <v>38</v>
      </c>
      <c r="CJ682">
        <v>33</v>
      </c>
      <c r="CK682">
        <v>20</v>
      </c>
      <c r="CL682">
        <v>325</v>
      </c>
      <c r="CM682">
        <v>18</v>
      </c>
      <c r="CN682">
        <v>246</v>
      </c>
      <c r="CO682">
        <v>891</v>
      </c>
      <c r="CP682">
        <v>3</v>
      </c>
      <c r="CQ682">
        <v>0</v>
      </c>
      <c r="CR682">
        <v>1</v>
      </c>
      <c r="CS682">
        <v>2</v>
      </c>
      <c r="CT682">
        <v>1</v>
      </c>
      <c r="CU682">
        <v>3</v>
      </c>
      <c r="CV682">
        <v>24</v>
      </c>
      <c r="CW682">
        <v>1</v>
      </c>
      <c r="CX682">
        <v>0</v>
      </c>
      <c r="CY682">
        <v>0</v>
      </c>
    </row>
    <row r="683" spans="1:103" x14ac:dyDescent="0.25">
      <c r="A683">
        <v>6</v>
      </c>
      <c r="B683" t="s">
        <v>1357</v>
      </c>
      <c r="C683" t="s">
        <v>829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>
        <v>6</v>
      </c>
      <c r="B684" t="s">
        <v>1358</v>
      </c>
      <c r="C684" t="s">
        <v>1359</v>
      </c>
      <c r="D684">
        <v>0</v>
      </c>
      <c r="E684">
        <v>5</v>
      </c>
      <c r="F684">
        <v>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2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>
        <v>6</v>
      </c>
      <c r="B685" t="s">
        <v>1360</v>
      </c>
      <c r="C685" t="s">
        <v>833</v>
      </c>
      <c r="D685">
        <v>0</v>
      </c>
      <c r="E685">
        <v>100</v>
      </c>
      <c r="F685">
        <v>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3</v>
      </c>
      <c r="W685">
        <v>0</v>
      </c>
      <c r="X685">
        <v>0</v>
      </c>
      <c r="Y685">
        <v>21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2</v>
      </c>
      <c r="AM685">
        <v>0</v>
      </c>
      <c r="AN685">
        <v>0</v>
      </c>
      <c r="AO685">
        <v>0</v>
      </c>
      <c r="AP685">
        <v>2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2</v>
      </c>
      <c r="BR685">
        <v>0</v>
      </c>
      <c r="BS685">
        <v>0</v>
      </c>
      <c r="BT685">
        <v>0</v>
      </c>
      <c r="BU685">
        <v>0</v>
      </c>
      <c r="BV685">
        <v>3</v>
      </c>
      <c r="BW685">
        <v>0</v>
      </c>
      <c r="BX685">
        <v>1</v>
      </c>
      <c r="BY685">
        <v>0</v>
      </c>
      <c r="BZ685">
        <v>3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5</v>
      </c>
      <c r="CI685">
        <v>0</v>
      </c>
      <c r="CJ685">
        <v>0</v>
      </c>
      <c r="CK685">
        <v>0</v>
      </c>
      <c r="CL685">
        <v>23</v>
      </c>
      <c r="CM685">
        <v>0</v>
      </c>
      <c r="CN685">
        <v>27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>
        <v>6</v>
      </c>
      <c r="B686" t="s">
        <v>1361</v>
      </c>
      <c r="C686" t="s">
        <v>1362</v>
      </c>
      <c r="D686">
        <v>0</v>
      </c>
      <c r="E686">
        <v>2949</v>
      </c>
      <c r="F686">
        <v>215</v>
      </c>
      <c r="G686">
        <v>8</v>
      </c>
      <c r="H686">
        <v>1</v>
      </c>
      <c r="I686">
        <v>6</v>
      </c>
      <c r="J686">
        <v>67</v>
      </c>
      <c r="K686">
        <v>0</v>
      </c>
      <c r="L686">
        <v>7</v>
      </c>
      <c r="M686">
        <v>4</v>
      </c>
      <c r="N686">
        <v>71</v>
      </c>
      <c r="O686">
        <v>0</v>
      </c>
      <c r="P686">
        <v>4</v>
      </c>
      <c r="Q686">
        <v>0</v>
      </c>
      <c r="R686">
        <v>29</v>
      </c>
      <c r="S686">
        <v>8</v>
      </c>
      <c r="T686">
        <v>7</v>
      </c>
      <c r="U686">
        <v>0</v>
      </c>
      <c r="V686">
        <v>37</v>
      </c>
      <c r="W686">
        <v>17</v>
      </c>
      <c r="X686">
        <v>10</v>
      </c>
      <c r="Y686">
        <v>24</v>
      </c>
      <c r="Z686">
        <v>64</v>
      </c>
      <c r="AA686">
        <v>3</v>
      </c>
      <c r="AB686">
        <v>9</v>
      </c>
      <c r="AC686">
        <v>24</v>
      </c>
      <c r="AD686">
        <v>2</v>
      </c>
      <c r="AE686">
        <v>13</v>
      </c>
      <c r="AF686">
        <v>19</v>
      </c>
      <c r="AG686">
        <v>1</v>
      </c>
      <c r="AH686">
        <v>3</v>
      </c>
      <c r="AI686">
        <v>10</v>
      </c>
      <c r="AJ686">
        <v>38</v>
      </c>
      <c r="AK686">
        <v>0</v>
      </c>
      <c r="AL686">
        <v>61</v>
      </c>
      <c r="AM686">
        <v>1</v>
      </c>
      <c r="AN686">
        <v>24</v>
      </c>
      <c r="AO686">
        <v>14</v>
      </c>
      <c r="AP686">
        <v>92</v>
      </c>
      <c r="AQ686">
        <v>2</v>
      </c>
      <c r="AR686">
        <v>105</v>
      </c>
      <c r="AS686">
        <v>1</v>
      </c>
      <c r="AT686">
        <v>4</v>
      </c>
      <c r="AU686">
        <v>5</v>
      </c>
      <c r="AV686">
        <v>2</v>
      </c>
      <c r="AW686">
        <v>21</v>
      </c>
      <c r="AX686">
        <v>2</v>
      </c>
      <c r="AY686">
        <v>0</v>
      </c>
      <c r="AZ686">
        <v>0</v>
      </c>
      <c r="BA686">
        <v>2</v>
      </c>
      <c r="BB686">
        <v>198</v>
      </c>
      <c r="BC686">
        <v>0</v>
      </c>
      <c r="BD686">
        <v>16</v>
      </c>
      <c r="BE686">
        <v>8</v>
      </c>
      <c r="BF686">
        <v>62</v>
      </c>
      <c r="BG686">
        <v>1</v>
      </c>
      <c r="BH686">
        <v>325</v>
      </c>
      <c r="BI686">
        <v>0</v>
      </c>
      <c r="BJ686">
        <v>1</v>
      </c>
      <c r="BK686">
        <v>1</v>
      </c>
      <c r="BL686">
        <v>33</v>
      </c>
      <c r="BM686">
        <v>1</v>
      </c>
      <c r="BN686">
        <v>6</v>
      </c>
      <c r="BO686">
        <v>0</v>
      </c>
      <c r="BP686">
        <v>1</v>
      </c>
      <c r="BQ686">
        <v>149</v>
      </c>
      <c r="BR686">
        <v>3</v>
      </c>
      <c r="BS686">
        <v>1</v>
      </c>
      <c r="BT686">
        <v>0</v>
      </c>
      <c r="BU686">
        <v>5</v>
      </c>
      <c r="BV686">
        <v>129</v>
      </c>
      <c r="BW686">
        <v>6</v>
      </c>
      <c r="BX686">
        <v>214</v>
      </c>
      <c r="BY686">
        <v>6</v>
      </c>
      <c r="BZ686">
        <v>83</v>
      </c>
      <c r="CA686">
        <v>0</v>
      </c>
      <c r="CB686">
        <v>25</v>
      </c>
      <c r="CC686">
        <v>16</v>
      </c>
      <c r="CD686">
        <v>0</v>
      </c>
      <c r="CE686">
        <v>12</v>
      </c>
      <c r="CF686">
        <v>3</v>
      </c>
      <c r="CG686">
        <v>7</v>
      </c>
      <c r="CH686">
        <v>14</v>
      </c>
      <c r="CI686">
        <v>0</v>
      </c>
      <c r="CJ686">
        <v>1</v>
      </c>
      <c r="CK686">
        <v>2</v>
      </c>
      <c r="CL686">
        <v>418</v>
      </c>
      <c r="CM686">
        <v>14</v>
      </c>
      <c r="CN686">
        <v>86</v>
      </c>
      <c r="CO686">
        <v>0</v>
      </c>
      <c r="CP686">
        <v>2</v>
      </c>
      <c r="CQ686">
        <v>0</v>
      </c>
      <c r="CR686">
        <v>10</v>
      </c>
      <c r="CS686">
        <v>14</v>
      </c>
      <c r="CT686">
        <v>1</v>
      </c>
      <c r="CU686">
        <v>0</v>
      </c>
      <c r="CV686">
        <v>15</v>
      </c>
      <c r="CW686">
        <v>23</v>
      </c>
      <c r="CX686">
        <v>0</v>
      </c>
      <c r="CY686">
        <v>0</v>
      </c>
    </row>
    <row r="687" spans="1:103" x14ac:dyDescent="0.25">
      <c r="A687">
        <v>6</v>
      </c>
      <c r="B687" t="s">
        <v>1363</v>
      </c>
      <c r="C687" t="s">
        <v>1364</v>
      </c>
      <c r="D687">
        <v>0</v>
      </c>
      <c r="E687">
        <v>10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2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0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1</v>
      </c>
      <c r="CP687">
        <v>0</v>
      </c>
      <c r="CQ687">
        <v>0</v>
      </c>
      <c r="CR687">
        <v>2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>
        <v>6</v>
      </c>
      <c r="B688" t="s">
        <v>1365</v>
      </c>
      <c r="C688" t="s">
        <v>1366</v>
      </c>
      <c r="D688">
        <v>0</v>
      </c>
      <c r="E688">
        <v>138</v>
      </c>
      <c r="F688">
        <v>4</v>
      </c>
      <c r="G688">
        <v>0</v>
      </c>
      <c r="H688">
        <v>0</v>
      </c>
      <c r="I688">
        <v>10</v>
      </c>
      <c r="J688">
        <v>0</v>
      </c>
      <c r="K688">
        <v>0</v>
      </c>
      <c r="L688">
        <v>0</v>
      </c>
      <c r="M688">
        <v>0</v>
      </c>
      <c r="N688">
        <v>16</v>
      </c>
      <c r="O688">
        <v>0</v>
      </c>
      <c r="P688">
        <v>0</v>
      </c>
      <c r="Q688">
        <v>0</v>
      </c>
      <c r="R688">
        <v>0</v>
      </c>
      <c r="S688">
        <v>2</v>
      </c>
      <c r="T688">
        <v>0</v>
      </c>
      <c r="U688">
        <v>0</v>
      </c>
      <c r="V688">
        <v>1</v>
      </c>
      <c r="W688">
        <v>0</v>
      </c>
      <c r="X688">
        <v>3</v>
      </c>
      <c r="Y688">
        <v>0</v>
      </c>
      <c r="Z688">
        <v>2</v>
      </c>
      <c r="AA688">
        <v>0</v>
      </c>
      <c r="AB688">
        <v>0</v>
      </c>
      <c r="AC688">
        <v>0</v>
      </c>
      <c r="AD688">
        <v>4</v>
      </c>
      <c r="AE688">
        <v>0</v>
      </c>
      <c r="AF688">
        <v>0</v>
      </c>
      <c r="AG688">
        <v>0</v>
      </c>
      <c r="AH688">
        <v>0</v>
      </c>
      <c r="AI688">
        <v>2</v>
      </c>
      <c r="AJ688">
        <v>0</v>
      </c>
      <c r="AK688">
        <v>0</v>
      </c>
      <c r="AL688">
        <v>10</v>
      </c>
      <c r="AM688">
        <v>0</v>
      </c>
      <c r="AN688">
        <v>0</v>
      </c>
      <c r="AO688">
        <v>7</v>
      </c>
      <c r="AP688">
        <v>0</v>
      </c>
      <c r="AQ688">
        <v>0</v>
      </c>
      <c r="AR688">
        <v>12</v>
      </c>
      <c r="AS688">
        <v>0</v>
      </c>
      <c r="AT688">
        <v>0</v>
      </c>
      <c r="AU688">
        <v>0</v>
      </c>
      <c r="AV688">
        <v>3</v>
      </c>
      <c r="AW688">
        <v>1</v>
      </c>
      <c r="AX688">
        <v>0</v>
      </c>
      <c r="AY688">
        <v>0</v>
      </c>
      <c r="AZ688">
        <v>0</v>
      </c>
      <c r="BA688">
        <v>1</v>
      </c>
      <c r="BB688">
        <v>19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0</v>
      </c>
      <c r="BK688">
        <v>0</v>
      </c>
      <c r="BL688">
        <v>9</v>
      </c>
      <c r="BM688">
        <v>0</v>
      </c>
      <c r="BN688">
        <v>0</v>
      </c>
      <c r="BO688">
        <v>0</v>
      </c>
      <c r="BP688">
        <v>0</v>
      </c>
      <c r="BQ688">
        <v>2</v>
      </c>
      <c r="BR688">
        <v>0</v>
      </c>
      <c r="BS688">
        <v>0</v>
      </c>
      <c r="BT688">
        <v>0</v>
      </c>
      <c r="BU688">
        <v>2</v>
      </c>
      <c r="BV688">
        <v>7</v>
      </c>
      <c r="BW688">
        <v>0</v>
      </c>
      <c r="BX688">
        <v>0</v>
      </c>
      <c r="BY688">
        <v>0</v>
      </c>
      <c r="BZ688">
        <v>2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5</v>
      </c>
      <c r="CN688">
        <v>1</v>
      </c>
      <c r="CO688">
        <v>3</v>
      </c>
      <c r="CP688">
        <v>0</v>
      </c>
      <c r="CQ688">
        <v>0</v>
      </c>
      <c r="CR688">
        <v>0</v>
      </c>
      <c r="CS688">
        <v>4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0</v>
      </c>
    </row>
    <row r="689" spans="1:103" x14ac:dyDescent="0.25">
      <c r="A689">
        <v>6</v>
      </c>
      <c r="B689" t="s">
        <v>1367</v>
      </c>
      <c r="C689" t="s">
        <v>478</v>
      </c>
      <c r="D689">
        <v>0</v>
      </c>
      <c r="E689">
        <v>782</v>
      </c>
      <c r="F689">
        <v>12</v>
      </c>
      <c r="G689">
        <v>0</v>
      </c>
      <c r="H689">
        <v>0</v>
      </c>
      <c r="I689">
        <v>16</v>
      </c>
      <c r="J689">
        <v>2</v>
      </c>
      <c r="K689">
        <v>0</v>
      </c>
      <c r="L689">
        <v>2</v>
      </c>
      <c r="M689">
        <v>1</v>
      </c>
      <c r="N689">
        <v>27</v>
      </c>
      <c r="O689">
        <v>1</v>
      </c>
      <c r="P689">
        <v>0</v>
      </c>
      <c r="Q689">
        <v>0</v>
      </c>
      <c r="R689">
        <v>3</v>
      </c>
      <c r="S689">
        <v>7</v>
      </c>
      <c r="T689">
        <v>0</v>
      </c>
      <c r="U689">
        <v>1</v>
      </c>
      <c r="V689">
        <v>1</v>
      </c>
      <c r="W689">
        <v>59</v>
      </c>
      <c r="X689">
        <v>6</v>
      </c>
      <c r="Y689">
        <v>0</v>
      </c>
      <c r="Z689">
        <v>2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13</v>
      </c>
      <c r="AK689">
        <v>0</v>
      </c>
      <c r="AL689">
        <v>1</v>
      </c>
      <c r="AM689">
        <v>0</v>
      </c>
      <c r="AN689">
        <v>15</v>
      </c>
      <c r="AO689">
        <v>25</v>
      </c>
      <c r="AP689">
        <v>4</v>
      </c>
      <c r="AQ689">
        <v>2</v>
      </c>
      <c r="AR689">
        <v>0</v>
      </c>
      <c r="AS689">
        <v>0</v>
      </c>
      <c r="AT689">
        <v>0</v>
      </c>
      <c r="AU689">
        <v>0</v>
      </c>
      <c r="AV689">
        <v>5</v>
      </c>
      <c r="AW689">
        <v>2</v>
      </c>
      <c r="AX689">
        <v>1</v>
      </c>
      <c r="AY689">
        <v>0</v>
      </c>
      <c r="AZ689">
        <v>0</v>
      </c>
      <c r="BA689">
        <v>6</v>
      </c>
      <c r="BB689">
        <v>2</v>
      </c>
      <c r="BC689">
        <v>2</v>
      </c>
      <c r="BD689">
        <v>129</v>
      </c>
      <c r="BE689">
        <v>105</v>
      </c>
      <c r="BF689">
        <v>0</v>
      </c>
      <c r="BG689">
        <v>1</v>
      </c>
      <c r="BH689">
        <v>16</v>
      </c>
      <c r="BI689">
        <v>0</v>
      </c>
      <c r="BJ689">
        <v>3</v>
      </c>
      <c r="BK689">
        <v>2</v>
      </c>
      <c r="BL689">
        <v>0</v>
      </c>
      <c r="BM689">
        <v>1</v>
      </c>
      <c r="BN689">
        <v>1</v>
      </c>
      <c r="BO689">
        <v>0</v>
      </c>
      <c r="BP689">
        <v>1</v>
      </c>
      <c r="BQ689">
        <v>8</v>
      </c>
      <c r="BR689">
        <v>0</v>
      </c>
      <c r="BS689">
        <v>1</v>
      </c>
      <c r="BT689">
        <v>0</v>
      </c>
      <c r="BU689">
        <v>10</v>
      </c>
      <c r="BV689">
        <v>21</v>
      </c>
      <c r="BW689">
        <v>0</v>
      </c>
      <c r="BX689">
        <v>3</v>
      </c>
      <c r="BY689">
        <v>1</v>
      </c>
      <c r="BZ689">
        <v>2</v>
      </c>
      <c r="CA689">
        <v>0</v>
      </c>
      <c r="CB689">
        <v>3</v>
      </c>
      <c r="CC689">
        <v>1</v>
      </c>
      <c r="CD689">
        <v>0</v>
      </c>
      <c r="CE689">
        <v>1</v>
      </c>
      <c r="CF689">
        <v>9</v>
      </c>
      <c r="CG689">
        <v>2</v>
      </c>
      <c r="CH689">
        <v>0</v>
      </c>
      <c r="CI689">
        <v>22</v>
      </c>
      <c r="CJ689">
        <v>14</v>
      </c>
      <c r="CK689">
        <v>38</v>
      </c>
      <c r="CL689">
        <v>9</v>
      </c>
      <c r="CM689">
        <v>8</v>
      </c>
      <c r="CN689">
        <v>13</v>
      </c>
      <c r="CO689">
        <v>4</v>
      </c>
      <c r="CP689">
        <v>1</v>
      </c>
      <c r="CQ689">
        <v>0</v>
      </c>
      <c r="CR689">
        <v>0</v>
      </c>
      <c r="CS689">
        <v>2</v>
      </c>
      <c r="CT689">
        <v>1</v>
      </c>
      <c r="CU689">
        <v>6</v>
      </c>
      <c r="CV689">
        <v>23</v>
      </c>
      <c r="CW689">
        <v>100</v>
      </c>
      <c r="CX689">
        <v>0</v>
      </c>
      <c r="CY689">
        <v>0</v>
      </c>
    </row>
    <row r="690" spans="1:103" x14ac:dyDescent="0.25">
      <c r="A690">
        <v>6</v>
      </c>
      <c r="B690" t="s">
        <v>1368</v>
      </c>
      <c r="C690" t="s">
        <v>1369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>
        <v>6</v>
      </c>
      <c r="B691" t="s">
        <v>1370</v>
      </c>
      <c r="C691" t="s">
        <v>1371</v>
      </c>
      <c r="D691">
        <v>0</v>
      </c>
      <c r="E691">
        <v>6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3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>
        <v>6</v>
      </c>
      <c r="B692" t="s">
        <v>1372</v>
      </c>
      <c r="C692" t="s">
        <v>1373</v>
      </c>
      <c r="D692">
        <v>0</v>
      </c>
      <c r="E692">
        <v>556</v>
      </c>
      <c r="F692">
        <v>2</v>
      </c>
      <c r="G692">
        <v>0</v>
      </c>
      <c r="H692">
        <v>0</v>
      </c>
      <c r="I692">
        <v>2</v>
      </c>
      <c r="J692">
        <v>7</v>
      </c>
      <c r="K692">
        <v>0</v>
      </c>
      <c r="L692">
        <v>1</v>
      </c>
      <c r="M692">
        <v>0</v>
      </c>
      <c r="N692">
        <v>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</v>
      </c>
      <c r="X692">
        <v>17</v>
      </c>
      <c r="Y692">
        <v>48</v>
      </c>
      <c r="Z692">
        <v>1</v>
      </c>
      <c r="AA692">
        <v>1</v>
      </c>
      <c r="AB692">
        <v>0</v>
      </c>
      <c r="AC692">
        <v>49</v>
      </c>
      <c r="AD692">
        <v>0</v>
      </c>
      <c r="AE692">
        <v>125</v>
      </c>
      <c r="AF692">
        <v>1</v>
      </c>
      <c r="AG692">
        <v>5</v>
      </c>
      <c r="AH692">
        <v>2</v>
      </c>
      <c r="AI692">
        <v>49</v>
      </c>
      <c r="AJ692">
        <v>12</v>
      </c>
      <c r="AK692">
        <v>0</v>
      </c>
      <c r="AL692">
        <v>0</v>
      </c>
      <c r="AM692">
        <v>1</v>
      </c>
      <c r="AN692">
        <v>12</v>
      </c>
      <c r="AO692">
        <v>1</v>
      </c>
      <c r="AP692">
        <v>4</v>
      </c>
      <c r="AQ692">
        <v>0</v>
      </c>
      <c r="AR692">
        <v>7</v>
      </c>
      <c r="AS692">
        <v>0</v>
      </c>
      <c r="AT692">
        <v>1</v>
      </c>
      <c r="AU692">
        <v>0</v>
      </c>
      <c r="AV692">
        <v>4</v>
      </c>
      <c r="AW692">
        <v>21</v>
      </c>
      <c r="AX692">
        <v>0</v>
      </c>
      <c r="AY692">
        <v>0</v>
      </c>
      <c r="AZ692">
        <v>0</v>
      </c>
      <c r="BA692">
        <v>2</v>
      </c>
      <c r="BB692">
        <v>0</v>
      </c>
      <c r="BC692">
        <v>0</v>
      </c>
      <c r="BD692">
        <v>0</v>
      </c>
      <c r="BE692">
        <v>0</v>
      </c>
      <c r="BF692">
        <v>2</v>
      </c>
      <c r="BG692">
        <v>0</v>
      </c>
      <c r="BH692">
        <v>18</v>
      </c>
      <c r="BI692">
        <v>0</v>
      </c>
      <c r="BJ692">
        <v>0</v>
      </c>
      <c r="BK692">
        <v>2</v>
      </c>
      <c r="BL692">
        <v>0</v>
      </c>
      <c r="BM692">
        <v>0</v>
      </c>
      <c r="BN692">
        <v>7</v>
      </c>
      <c r="BO692">
        <v>0</v>
      </c>
      <c r="BP692">
        <v>0</v>
      </c>
      <c r="BQ692">
        <v>53</v>
      </c>
      <c r="BR692">
        <v>0</v>
      </c>
      <c r="BS692">
        <v>1</v>
      </c>
      <c r="BT692">
        <v>0</v>
      </c>
      <c r="BU692">
        <v>3</v>
      </c>
      <c r="BV692">
        <v>8</v>
      </c>
      <c r="BW692">
        <v>2</v>
      </c>
      <c r="BX692">
        <v>29</v>
      </c>
      <c r="BY692">
        <v>0</v>
      </c>
      <c r="BZ692">
        <v>4</v>
      </c>
      <c r="CA692">
        <v>0</v>
      </c>
      <c r="CB692">
        <v>13</v>
      </c>
      <c r="CC692">
        <v>7</v>
      </c>
      <c r="CD692">
        <v>0</v>
      </c>
      <c r="CE692">
        <v>15</v>
      </c>
      <c r="CF692">
        <v>0</v>
      </c>
      <c r="CG692">
        <v>2</v>
      </c>
      <c r="CH692">
        <v>0</v>
      </c>
      <c r="CI692">
        <v>0</v>
      </c>
      <c r="CJ692">
        <v>1</v>
      </c>
      <c r="CK692">
        <v>0</v>
      </c>
      <c r="CL692">
        <v>3</v>
      </c>
      <c r="CM692">
        <v>1</v>
      </c>
      <c r="CN692">
        <v>2</v>
      </c>
      <c r="CO692">
        <v>1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0</v>
      </c>
      <c r="CY692">
        <v>0</v>
      </c>
    </row>
    <row r="693" spans="1:103" x14ac:dyDescent="0.25">
      <c r="A693">
        <v>6</v>
      </c>
      <c r="B693" t="s">
        <v>1374</v>
      </c>
      <c r="C693" t="s">
        <v>1375</v>
      </c>
      <c r="D693">
        <v>0</v>
      </c>
      <c r="E693">
        <v>4782</v>
      </c>
      <c r="F693">
        <v>34</v>
      </c>
      <c r="G693">
        <v>14</v>
      </c>
      <c r="H693">
        <v>7</v>
      </c>
      <c r="I693">
        <v>41</v>
      </c>
      <c r="J693">
        <v>118</v>
      </c>
      <c r="K693">
        <v>0</v>
      </c>
      <c r="L693">
        <v>24</v>
      </c>
      <c r="M693">
        <v>3</v>
      </c>
      <c r="N693">
        <v>61</v>
      </c>
      <c r="O693">
        <v>0</v>
      </c>
      <c r="P693">
        <v>3</v>
      </c>
      <c r="Q693">
        <v>1</v>
      </c>
      <c r="R693">
        <v>117</v>
      </c>
      <c r="S693">
        <v>14</v>
      </c>
      <c r="T693">
        <v>25</v>
      </c>
      <c r="U693">
        <v>0</v>
      </c>
      <c r="V693">
        <v>0</v>
      </c>
      <c r="W693">
        <v>113</v>
      </c>
      <c r="X693">
        <v>89</v>
      </c>
      <c r="Y693">
        <v>65</v>
      </c>
      <c r="Z693">
        <v>76</v>
      </c>
      <c r="AA693">
        <v>3</v>
      </c>
      <c r="AB693">
        <v>6</v>
      </c>
      <c r="AC693">
        <v>31</v>
      </c>
      <c r="AD693">
        <v>4</v>
      </c>
      <c r="AE693">
        <v>14</v>
      </c>
      <c r="AF693">
        <v>6</v>
      </c>
      <c r="AG693">
        <v>0</v>
      </c>
      <c r="AH693">
        <v>14</v>
      </c>
      <c r="AI693">
        <v>9</v>
      </c>
      <c r="AJ693">
        <v>86</v>
      </c>
      <c r="AK693">
        <v>1</v>
      </c>
      <c r="AL693">
        <v>1</v>
      </c>
      <c r="AM693">
        <v>2</v>
      </c>
      <c r="AN693">
        <v>169</v>
      </c>
      <c r="AO693">
        <v>83</v>
      </c>
      <c r="AP693">
        <v>273</v>
      </c>
      <c r="AQ693">
        <v>11</v>
      </c>
      <c r="AR693">
        <v>117</v>
      </c>
      <c r="AS693">
        <v>0</v>
      </c>
      <c r="AT693">
        <v>21</v>
      </c>
      <c r="AU693">
        <v>1</v>
      </c>
      <c r="AV693">
        <v>12</v>
      </c>
      <c r="AW693">
        <v>13</v>
      </c>
      <c r="AX693">
        <v>1</v>
      </c>
      <c r="AY693">
        <v>0</v>
      </c>
      <c r="AZ693">
        <v>1</v>
      </c>
      <c r="BA693">
        <v>12</v>
      </c>
      <c r="BB693">
        <v>1</v>
      </c>
      <c r="BC693">
        <v>0</v>
      </c>
      <c r="BD693">
        <v>78</v>
      </c>
      <c r="BE693">
        <v>13</v>
      </c>
      <c r="BF693">
        <v>106</v>
      </c>
      <c r="BG693">
        <v>0</v>
      </c>
      <c r="BH693">
        <v>200</v>
      </c>
      <c r="BI693">
        <v>0</v>
      </c>
      <c r="BJ693">
        <v>9</v>
      </c>
      <c r="BK693">
        <v>0</v>
      </c>
      <c r="BL693">
        <v>1</v>
      </c>
      <c r="BM693">
        <v>4</v>
      </c>
      <c r="BN693">
        <v>34</v>
      </c>
      <c r="BO693">
        <v>3</v>
      </c>
      <c r="BP693">
        <v>7</v>
      </c>
      <c r="BQ693">
        <v>1309</v>
      </c>
      <c r="BR693">
        <v>0</v>
      </c>
      <c r="BS693">
        <v>31</v>
      </c>
      <c r="BT693">
        <v>3</v>
      </c>
      <c r="BU693">
        <v>56</v>
      </c>
      <c r="BV693">
        <v>162</v>
      </c>
      <c r="BW693">
        <v>0</v>
      </c>
      <c r="BX693">
        <v>269</v>
      </c>
      <c r="BY693">
        <v>1</v>
      </c>
      <c r="BZ693">
        <v>145</v>
      </c>
      <c r="CA693">
        <v>0</v>
      </c>
      <c r="CB693">
        <v>2</v>
      </c>
      <c r="CC693">
        <v>3</v>
      </c>
      <c r="CD693">
        <v>1</v>
      </c>
      <c r="CE693">
        <v>3</v>
      </c>
      <c r="CF693">
        <v>16</v>
      </c>
      <c r="CG693">
        <v>35</v>
      </c>
      <c r="CH693">
        <v>0</v>
      </c>
      <c r="CI693">
        <v>28</v>
      </c>
      <c r="CJ693">
        <v>2</v>
      </c>
      <c r="CK693">
        <v>16</v>
      </c>
      <c r="CL693">
        <v>131</v>
      </c>
      <c r="CM693">
        <v>6</v>
      </c>
      <c r="CN693">
        <v>83</v>
      </c>
      <c r="CO693">
        <v>14</v>
      </c>
      <c r="CP693">
        <v>5</v>
      </c>
      <c r="CQ693">
        <v>1</v>
      </c>
      <c r="CR693">
        <v>1</v>
      </c>
      <c r="CS693">
        <v>5</v>
      </c>
      <c r="CT693">
        <v>8</v>
      </c>
      <c r="CU693">
        <v>2</v>
      </c>
      <c r="CV693">
        <v>153</v>
      </c>
      <c r="CW693">
        <v>139</v>
      </c>
      <c r="CX693">
        <v>0</v>
      </c>
      <c r="CY693">
        <v>0</v>
      </c>
    </row>
    <row r="694" spans="1:103" x14ac:dyDescent="0.25">
      <c r="A694">
        <v>6</v>
      </c>
      <c r="B694" t="s">
        <v>1376</v>
      </c>
      <c r="C694" t="s">
        <v>1377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>
        <v>6</v>
      </c>
      <c r="B695" t="s">
        <v>1378</v>
      </c>
      <c r="C695" t="s">
        <v>1379</v>
      </c>
      <c r="D695">
        <v>0</v>
      </c>
      <c r="E695">
        <v>45</v>
      </c>
      <c r="F695">
        <v>38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5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5">
      <c r="A696">
        <v>6</v>
      </c>
      <c r="B696" t="s">
        <v>1380</v>
      </c>
      <c r="C696" t="s">
        <v>1381</v>
      </c>
      <c r="D696">
        <v>0</v>
      </c>
      <c r="E696">
        <v>51</v>
      </c>
      <c r="F696">
        <v>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8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2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15</v>
      </c>
      <c r="BR696">
        <v>0</v>
      </c>
      <c r="BS696">
        <v>0</v>
      </c>
      <c r="BT696">
        <v>0</v>
      </c>
      <c r="BU696">
        <v>0</v>
      </c>
      <c r="BV696">
        <v>2</v>
      </c>
      <c r="BW696">
        <v>0</v>
      </c>
      <c r="BX696">
        <v>0</v>
      </c>
      <c r="BY696">
        <v>0</v>
      </c>
      <c r="BZ696">
        <v>2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6</v>
      </c>
      <c r="CO696">
        <v>2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</row>
    <row r="697" spans="1:103" x14ac:dyDescent="0.25">
      <c r="A697">
        <v>6</v>
      </c>
      <c r="B697" t="s">
        <v>1382</v>
      </c>
      <c r="C697" t="s">
        <v>1383</v>
      </c>
      <c r="D697">
        <v>0</v>
      </c>
      <c r="E697">
        <v>13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3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3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</row>
    <row r="698" spans="1:103" x14ac:dyDescent="0.25">
      <c r="A698">
        <v>6</v>
      </c>
      <c r="B698" t="s">
        <v>1384</v>
      </c>
      <c r="C698" t="s">
        <v>247</v>
      </c>
      <c r="D698">
        <v>0</v>
      </c>
      <c r="E698">
        <v>2281</v>
      </c>
      <c r="F698">
        <v>9</v>
      </c>
      <c r="G698">
        <v>29</v>
      </c>
      <c r="H698">
        <v>14</v>
      </c>
      <c r="I698">
        <v>16</v>
      </c>
      <c r="J698">
        <v>0</v>
      </c>
      <c r="K698">
        <v>0</v>
      </c>
      <c r="L698">
        <v>0</v>
      </c>
      <c r="M698">
        <v>3</v>
      </c>
      <c r="N698">
        <v>6</v>
      </c>
      <c r="O698">
        <v>0</v>
      </c>
      <c r="P698">
        <v>1</v>
      </c>
      <c r="Q698">
        <v>1</v>
      </c>
      <c r="R698">
        <v>101</v>
      </c>
      <c r="S698">
        <v>0</v>
      </c>
      <c r="T698">
        <v>7</v>
      </c>
      <c r="U698">
        <v>1</v>
      </c>
      <c r="V698">
        <v>0</v>
      </c>
      <c r="W698">
        <v>35</v>
      </c>
      <c r="X698">
        <v>14</v>
      </c>
      <c r="Y698">
        <v>41</v>
      </c>
      <c r="Z698">
        <v>22</v>
      </c>
      <c r="AA698">
        <v>0</v>
      </c>
      <c r="AB698">
        <v>2</v>
      </c>
      <c r="AC698">
        <v>9</v>
      </c>
      <c r="AD698">
        <v>0</v>
      </c>
      <c r="AE698">
        <v>4</v>
      </c>
      <c r="AF698">
        <v>29</v>
      </c>
      <c r="AG698">
        <v>1</v>
      </c>
      <c r="AH698">
        <v>27</v>
      </c>
      <c r="AI698">
        <v>0</v>
      </c>
      <c r="AJ698">
        <v>306</v>
      </c>
      <c r="AK698">
        <v>0</v>
      </c>
      <c r="AL698">
        <v>1</v>
      </c>
      <c r="AM698">
        <v>0</v>
      </c>
      <c r="AN698">
        <v>16</v>
      </c>
      <c r="AO698">
        <v>18</v>
      </c>
      <c r="AP698">
        <v>23</v>
      </c>
      <c r="AQ698">
        <v>0</v>
      </c>
      <c r="AR698">
        <v>0</v>
      </c>
      <c r="AS698">
        <v>0</v>
      </c>
      <c r="AT698">
        <v>1</v>
      </c>
      <c r="AU698">
        <v>3</v>
      </c>
      <c r="AV698">
        <v>8</v>
      </c>
      <c r="AW698">
        <v>2</v>
      </c>
      <c r="AX698">
        <v>1</v>
      </c>
      <c r="AY698">
        <v>0</v>
      </c>
      <c r="AZ698">
        <v>0</v>
      </c>
      <c r="BA698">
        <v>6</v>
      </c>
      <c r="BB698">
        <v>4</v>
      </c>
      <c r="BC698">
        <v>10</v>
      </c>
      <c r="BD698">
        <v>21</v>
      </c>
      <c r="BE698">
        <v>1</v>
      </c>
      <c r="BF698">
        <v>8</v>
      </c>
      <c r="BG698">
        <v>0</v>
      </c>
      <c r="BH698">
        <v>28</v>
      </c>
      <c r="BI698">
        <v>0</v>
      </c>
      <c r="BJ698">
        <v>0</v>
      </c>
      <c r="BK698">
        <v>0</v>
      </c>
      <c r="BL698">
        <v>0</v>
      </c>
      <c r="BM698">
        <v>3</v>
      </c>
      <c r="BN698">
        <v>12</v>
      </c>
      <c r="BO698">
        <v>2</v>
      </c>
      <c r="BP698">
        <v>5</v>
      </c>
      <c r="BQ698">
        <v>542</v>
      </c>
      <c r="BR698">
        <v>1</v>
      </c>
      <c r="BS698">
        <v>3</v>
      </c>
      <c r="BT698">
        <v>0</v>
      </c>
      <c r="BU698">
        <v>3</v>
      </c>
      <c r="BV698">
        <v>13</v>
      </c>
      <c r="BW698">
        <v>1</v>
      </c>
      <c r="BX698">
        <v>22</v>
      </c>
      <c r="BY698">
        <v>0</v>
      </c>
      <c r="BZ698">
        <v>23</v>
      </c>
      <c r="CA698">
        <v>0</v>
      </c>
      <c r="CB698">
        <v>12</v>
      </c>
      <c r="CC698">
        <v>3</v>
      </c>
      <c r="CD698">
        <v>0</v>
      </c>
      <c r="CE698">
        <v>5</v>
      </c>
      <c r="CF698">
        <v>4</v>
      </c>
      <c r="CG698">
        <v>4</v>
      </c>
      <c r="CH698">
        <v>0</v>
      </c>
      <c r="CI698">
        <v>61</v>
      </c>
      <c r="CJ698">
        <v>0</v>
      </c>
      <c r="CK698">
        <v>3</v>
      </c>
      <c r="CL698">
        <v>7</v>
      </c>
      <c r="CM698">
        <v>9</v>
      </c>
      <c r="CN698">
        <v>7</v>
      </c>
      <c r="CO698">
        <v>11</v>
      </c>
      <c r="CP698">
        <v>0</v>
      </c>
      <c r="CQ698">
        <v>0</v>
      </c>
      <c r="CR698">
        <v>0</v>
      </c>
      <c r="CS698">
        <v>1</v>
      </c>
      <c r="CT698">
        <v>5</v>
      </c>
      <c r="CU698">
        <v>2</v>
      </c>
      <c r="CV698">
        <v>182</v>
      </c>
      <c r="CW698">
        <v>506</v>
      </c>
      <c r="CX698">
        <v>0</v>
      </c>
      <c r="CY698">
        <v>0</v>
      </c>
    </row>
    <row r="699" spans="1:103" x14ac:dyDescent="0.25">
      <c r="A699">
        <v>6</v>
      </c>
      <c r="B699" t="s">
        <v>1385</v>
      </c>
      <c r="C699" t="s">
        <v>1386</v>
      </c>
      <c r="D699">
        <v>0</v>
      </c>
      <c r="E699">
        <v>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2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</row>
    <row r="700" spans="1:103" x14ac:dyDescent="0.25">
      <c r="A700">
        <v>6</v>
      </c>
      <c r="B700" t="s">
        <v>1387</v>
      </c>
      <c r="C700" t="s">
        <v>1388</v>
      </c>
      <c r="D700">
        <v>0</v>
      </c>
      <c r="E700">
        <v>35</v>
      </c>
      <c r="F700">
        <v>29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2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5">
      <c r="A701">
        <v>6</v>
      </c>
      <c r="B701" t="s">
        <v>1389</v>
      </c>
      <c r="C701" t="s">
        <v>853</v>
      </c>
      <c r="D701">
        <v>0</v>
      </c>
      <c r="E701">
        <v>5976</v>
      </c>
      <c r="F701">
        <v>146</v>
      </c>
      <c r="G701">
        <v>255</v>
      </c>
      <c r="H701">
        <v>11</v>
      </c>
      <c r="I701">
        <v>30</v>
      </c>
      <c r="J701">
        <v>52</v>
      </c>
      <c r="K701">
        <v>0</v>
      </c>
      <c r="L701">
        <v>14</v>
      </c>
      <c r="M701">
        <v>4</v>
      </c>
      <c r="N701">
        <v>36</v>
      </c>
      <c r="O701">
        <v>1</v>
      </c>
      <c r="P701">
        <v>1</v>
      </c>
      <c r="Q701">
        <v>3</v>
      </c>
      <c r="R701">
        <v>418</v>
      </c>
      <c r="S701">
        <v>86</v>
      </c>
      <c r="T701">
        <v>162</v>
      </c>
      <c r="U701">
        <v>3</v>
      </c>
      <c r="V701">
        <v>167</v>
      </c>
      <c r="W701">
        <v>63</v>
      </c>
      <c r="X701">
        <v>48</v>
      </c>
      <c r="Y701">
        <v>93</v>
      </c>
      <c r="Z701">
        <v>100</v>
      </c>
      <c r="AA701">
        <v>7</v>
      </c>
      <c r="AB701">
        <v>8</v>
      </c>
      <c r="AC701">
        <v>93</v>
      </c>
      <c r="AD701">
        <v>1</v>
      </c>
      <c r="AE701">
        <v>131</v>
      </c>
      <c r="AF701">
        <v>23</v>
      </c>
      <c r="AG701">
        <v>7</v>
      </c>
      <c r="AH701">
        <v>45</v>
      </c>
      <c r="AI701">
        <v>44</v>
      </c>
      <c r="AJ701">
        <v>356</v>
      </c>
      <c r="AK701">
        <v>3</v>
      </c>
      <c r="AL701">
        <v>88</v>
      </c>
      <c r="AM701">
        <v>3</v>
      </c>
      <c r="AN701">
        <v>143</v>
      </c>
      <c r="AO701">
        <v>56</v>
      </c>
      <c r="AP701">
        <v>162</v>
      </c>
      <c r="AQ701">
        <v>0</v>
      </c>
      <c r="AR701">
        <v>29</v>
      </c>
      <c r="AS701">
        <v>0</v>
      </c>
      <c r="AT701">
        <v>6</v>
      </c>
      <c r="AU701">
        <v>13</v>
      </c>
      <c r="AV701">
        <v>6</v>
      </c>
      <c r="AW701">
        <v>15</v>
      </c>
      <c r="AX701">
        <v>5</v>
      </c>
      <c r="AY701">
        <v>9</v>
      </c>
      <c r="AZ701">
        <v>3</v>
      </c>
      <c r="BA701">
        <v>29</v>
      </c>
      <c r="BB701">
        <v>130</v>
      </c>
      <c r="BC701">
        <v>3</v>
      </c>
      <c r="BD701">
        <v>67</v>
      </c>
      <c r="BE701">
        <v>8</v>
      </c>
      <c r="BF701">
        <v>98</v>
      </c>
      <c r="BG701">
        <v>2</v>
      </c>
      <c r="BH701">
        <v>157</v>
      </c>
      <c r="BI701">
        <v>0</v>
      </c>
      <c r="BJ701">
        <v>2</v>
      </c>
      <c r="BK701">
        <v>10</v>
      </c>
      <c r="BL701">
        <v>46</v>
      </c>
      <c r="BM701">
        <v>32</v>
      </c>
      <c r="BN701">
        <v>22</v>
      </c>
      <c r="BO701">
        <v>7</v>
      </c>
      <c r="BP701">
        <v>9</v>
      </c>
      <c r="BQ701">
        <v>267</v>
      </c>
      <c r="BR701">
        <v>2</v>
      </c>
      <c r="BS701">
        <v>7</v>
      </c>
      <c r="BT701">
        <v>2</v>
      </c>
      <c r="BU701">
        <v>31</v>
      </c>
      <c r="BV701">
        <v>122</v>
      </c>
      <c r="BW701">
        <v>1</v>
      </c>
      <c r="BX701">
        <v>69</v>
      </c>
      <c r="BY701">
        <v>3</v>
      </c>
      <c r="BZ701">
        <v>383</v>
      </c>
      <c r="CA701">
        <v>0</v>
      </c>
      <c r="CB701">
        <v>26</v>
      </c>
      <c r="CC701">
        <v>34</v>
      </c>
      <c r="CD701">
        <v>0</v>
      </c>
      <c r="CE701">
        <v>8</v>
      </c>
      <c r="CF701">
        <v>26</v>
      </c>
      <c r="CG701">
        <v>13</v>
      </c>
      <c r="CH701">
        <v>2</v>
      </c>
      <c r="CI701">
        <v>30</v>
      </c>
      <c r="CJ701">
        <v>15</v>
      </c>
      <c r="CK701">
        <v>38</v>
      </c>
      <c r="CL701">
        <v>67</v>
      </c>
      <c r="CM701">
        <v>5</v>
      </c>
      <c r="CN701">
        <v>73</v>
      </c>
      <c r="CO701">
        <v>17</v>
      </c>
      <c r="CP701">
        <v>0</v>
      </c>
      <c r="CQ701">
        <v>0</v>
      </c>
      <c r="CR701">
        <v>7</v>
      </c>
      <c r="CS701">
        <v>117</v>
      </c>
      <c r="CT701">
        <v>32</v>
      </c>
      <c r="CU701">
        <v>15</v>
      </c>
      <c r="CV701">
        <v>740</v>
      </c>
      <c r="CW701">
        <v>253</v>
      </c>
      <c r="CX701">
        <v>0</v>
      </c>
      <c r="CY701">
        <v>0</v>
      </c>
    </row>
    <row r="702" spans="1:103" x14ac:dyDescent="0.25">
      <c r="A702">
        <v>6</v>
      </c>
      <c r="B702" t="s">
        <v>1390</v>
      </c>
      <c r="C702" t="s">
        <v>1391</v>
      </c>
      <c r="D702">
        <v>0</v>
      </c>
      <c r="E702">
        <v>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>
        <v>6</v>
      </c>
      <c r="B703" t="s">
        <v>1392</v>
      </c>
      <c r="C703" t="s">
        <v>1284</v>
      </c>
      <c r="D703">
        <v>0</v>
      </c>
      <c r="E703">
        <v>2447</v>
      </c>
      <c r="F703">
        <v>0</v>
      </c>
      <c r="G703">
        <v>79</v>
      </c>
      <c r="H703">
        <v>8</v>
      </c>
      <c r="I703">
        <v>45</v>
      </c>
      <c r="J703">
        <v>15</v>
      </c>
      <c r="K703">
        <v>0</v>
      </c>
      <c r="L703">
        <v>1</v>
      </c>
      <c r="M703">
        <v>10</v>
      </c>
      <c r="N703">
        <v>0</v>
      </c>
      <c r="O703">
        <v>15</v>
      </c>
      <c r="P703">
        <v>8</v>
      </c>
      <c r="Q703">
        <v>1</v>
      </c>
      <c r="R703">
        <v>147</v>
      </c>
      <c r="S703">
        <v>103</v>
      </c>
      <c r="T703">
        <v>0</v>
      </c>
      <c r="U703">
        <v>3</v>
      </c>
      <c r="V703">
        <v>0</v>
      </c>
      <c r="W703">
        <v>41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19</v>
      </c>
      <c r="AG703">
        <v>10</v>
      </c>
      <c r="AH703">
        <v>14</v>
      </c>
      <c r="AI703">
        <v>0</v>
      </c>
      <c r="AJ703">
        <v>147</v>
      </c>
      <c r="AK703">
        <v>0</v>
      </c>
      <c r="AL703">
        <v>0</v>
      </c>
      <c r="AM703">
        <v>3</v>
      </c>
      <c r="AN703">
        <v>0</v>
      </c>
      <c r="AO703">
        <v>31</v>
      </c>
      <c r="AP703">
        <v>77</v>
      </c>
      <c r="AQ703">
        <v>6</v>
      </c>
      <c r="AR703">
        <v>64</v>
      </c>
      <c r="AS703">
        <v>0</v>
      </c>
      <c r="AT703">
        <v>0</v>
      </c>
      <c r="AU703">
        <v>0</v>
      </c>
      <c r="AV703">
        <v>21</v>
      </c>
      <c r="AW703">
        <v>43</v>
      </c>
      <c r="AX703">
        <v>2</v>
      </c>
      <c r="AY703">
        <v>0</v>
      </c>
      <c r="AZ703">
        <v>0</v>
      </c>
      <c r="BA703">
        <v>8</v>
      </c>
      <c r="BB703">
        <v>3</v>
      </c>
      <c r="BC703">
        <v>4</v>
      </c>
      <c r="BD703">
        <v>54</v>
      </c>
      <c r="BE703">
        <v>25</v>
      </c>
      <c r="BF703">
        <v>55</v>
      </c>
      <c r="BG703">
        <v>0</v>
      </c>
      <c r="BH703">
        <v>0</v>
      </c>
      <c r="BI703">
        <v>0</v>
      </c>
      <c r="BJ703">
        <v>1</v>
      </c>
      <c r="BK703">
        <v>6</v>
      </c>
      <c r="BL703">
        <v>0</v>
      </c>
      <c r="BM703">
        <v>66</v>
      </c>
      <c r="BN703">
        <v>21</v>
      </c>
      <c r="BO703">
        <v>18</v>
      </c>
      <c r="BP703">
        <v>12</v>
      </c>
      <c r="BQ703">
        <v>614</v>
      </c>
      <c r="BR703">
        <v>0</v>
      </c>
      <c r="BS703">
        <v>1</v>
      </c>
      <c r="BT703">
        <v>2</v>
      </c>
      <c r="BU703">
        <v>0</v>
      </c>
      <c r="BV703">
        <v>59</v>
      </c>
      <c r="BW703">
        <v>3</v>
      </c>
      <c r="BX703">
        <v>0</v>
      </c>
      <c r="BY703">
        <v>4</v>
      </c>
      <c r="BZ703">
        <v>55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5</v>
      </c>
      <c r="CG703">
        <v>13</v>
      </c>
      <c r="CH703">
        <v>0</v>
      </c>
      <c r="CI703">
        <v>70</v>
      </c>
      <c r="CJ703">
        <v>0</v>
      </c>
      <c r="CK703">
        <v>53</v>
      </c>
      <c r="CL703">
        <v>15</v>
      </c>
      <c r="CM703">
        <v>18</v>
      </c>
      <c r="CN703">
        <v>0</v>
      </c>
      <c r="CO703">
        <v>65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75</v>
      </c>
      <c r="CV703">
        <v>104</v>
      </c>
      <c r="CW703">
        <v>104</v>
      </c>
      <c r="CX703">
        <v>0</v>
      </c>
      <c r="CY703">
        <v>0</v>
      </c>
    </row>
    <row r="704" spans="1:103" x14ac:dyDescent="0.25">
      <c r="A704">
        <v>6</v>
      </c>
      <c r="B704" t="s">
        <v>1393</v>
      </c>
      <c r="C704" t="s">
        <v>1394</v>
      </c>
      <c r="D704">
        <v>0</v>
      </c>
      <c r="E704">
        <v>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2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>
        <v>6</v>
      </c>
      <c r="B705" t="s">
        <v>1395</v>
      </c>
      <c r="C705" t="s">
        <v>860</v>
      </c>
      <c r="D705">
        <v>0</v>
      </c>
      <c r="E705">
        <v>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</row>
    <row r="706" spans="1:103" x14ac:dyDescent="0.25">
      <c r="A706">
        <v>6</v>
      </c>
      <c r="B706" t="s">
        <v>1396</v>
      </c>
      <c r="C706" t="s">
        <v>1397</v>
      </c>
      <c r="D706">
        <v>0</v>
      </c>
      <c r="E706">
        <v>108</v>
      </c>
      <c r="F706">
        <v>3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8</v>
      </c>
      <c r="S706">
        <v>3</v>
      </c>
      <c r="T706">
        <v>0</v>
      </c>
      <c r="U706">
        <v>0</v>
      </c>
      <c r="V706">
        <v>1</v>
      </c>
      <c r="W706">
        <v>1</v>
      </c>
      <c r="X706">
        <v>3</v>
      </c>
      <c r="Y706">
        <v>0</v>
      </c>
      <c r="Z706">
        <v>1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0</v>
      </c>
      <c r="AJ706">
        <v>12</v>
      </c>
      <c r="AK706">
        <v>0</v>
      </c>
      <c r="AL706">
        <v>2</v>
      </c>
      <c r="AM706">
        <v>0</v>
      </c>
      <c r="AN706">
        <v>0</v>
      </c>
      <c r="AO706">
        <v>3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5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4</v>
      </c>
      <c r="BI706">
        <v>0</v>
      </c>
      <c r="BJ706">
        <v>1</v>
      </c>
      <c r="BK706">
        <v>0</v>
      </c>
      <c r="BL706">
        <v>0</v>
      </c>
      <c r="BM706">
        <v>0</v>
      </c>
      <c r="BN706">
        <v>6</v>
      </c>
      <c r="BO706">
        <v>0</v>
      </c>
      <c r="BP706">
        <v>0</v>
      </c>
      <c r="BQ706">
        <v>10</v>
      </c>
      <c r="BR706">
        <v>0</v>
      </c>
      <c r="BS706">
        <v>0</v>
      </c>
      <c r="BT706">
        <v>0</v>
      </c>
      <c r="BU706">
        <v>0</v>
      </c>
      <c r="BV706">
        <v>3</v>
      </c>
      <c r="BW706">
        <v>0</v>
      </c>
      <c r="BX706">
        <v>0</v>
      </c>
      <c r="BY706">
        <v>0</v>
      </c>
      <c r="BZ706">
        <v>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3</v>
      </c>
      <c r="CG706">
        <v>1</v>
      </c>
      <c r="CH706">
        <v>1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1</v>
      </c>
      <c r="CW706">
        <v>19</v>
      </c>
      <c r="CX706">
        <v>0</v>
      </c>
      <c r="CY706">
        <v>0</v>
      </c>
    </row>
    <row r="707" spans="1:103" x14ac:dyDescent="0.25">
      <c r="A707">
        <v>6</v>
      </c>
      <c r="B707" t="s">
        <v>1398</v>
      </c>
      <c r="C707" t="s">
        <v>1399</v>
      </c>
      <c r="D707">
        <v>0</v>
      </c>
      <c r="E707">
        <v>98</v>
      </c>
      <c r="F707">
        <v>0</v>
      </c>
      <c r="G707">
        <v>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94</v>
      </c>
      <c r="CW707">
        <v>0</v>
      </c>
      <c r="CX707">
        <v>0</v>
      </c>
      <c r="CY707">
        <v>0</v>
      </c>
    </row>
    <row r="708" spans="1:103" x14ac:dyDescent="0.25">
      <c r="A708">
        <v>6</v>
      </c>
      <c r="B708" t="s">
        <v>1400</v>
      </c>
      <c r="C708" t="s">
        <v>1401</v>
      </c>
      <c r="D708">
        <v>0</v>
      </c>
      <c r="E708">
        <v>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2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2</v>
      </c>
      <c r="CX708">
        <v>0</v>
      </c>
      <c r="CY708">
        <v>0</v>
      </c>
    </row>
    <row r="709" spans="1:103" x14ac:dyDescent="0.25">
      <c r="A709">
        <v>6</v>
      </c>
      <c r="B709" t="s">
        <v>1402</v>
      </c>
      <c r="C709" t="s">
        <v>1403</v>
      </c>
      <c r="D709">
        <v>0</v>
      </c>
      <c r="E709">
        <v>14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4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3</v>
      </c>
      <c r="AK709">
        <v>0</v>
      </c>
      <c r="AL709">
        <v>0</v>
      </c>
      <c r="AM709">
        <v>0</v>
      </c>
      <c r="AN709">
        <v>0</v>
      </c>
      <c r="AO709">
        <v>4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>
        <v>6</v>
      </c>
      <c r="B710" t="s">
        <v>1404</v>
      </c>
      <c r="C710" t="s">
        <v>1405</v>
      </c>
      <c r="D710">
        <v>0</v>
      </c>
      <c r="E710">
        <v>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4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>
        <v>6</v>
      </c>
      <c r="B711" t="s">
        <v>1406</v>
      </c>
      <c r="C711" t="s">
        <v>1407</v>
      </c>
      <c r="D711">
        <v>0</v>
      </c>
      <c r="E711">
        <v>1863</v>
      </c>
      <c r="F711">
        <v>187</v>
      </c>
      <c r="G711">
        <v>47</v>
      </c>
      <c r="H711">
        <v>2</v>
      </c>
      <c r="I711">
        <v>6</v>
      </c>
      <c r="J711">
        <v>102</v>
      </c>
      <c r="K711">
        <v>0</v>
      </c>
      <c r="L711">
        <v>10</v>
      </c>
      <c r="M711">
        <v>1</v>
      </c>
      <c r="N711">
        <v>133</v>
      </c>
      <c r="O711">
        <v>0</v>
      </c>
      <c r="P711">
        <v>0</v>
      </c>
      <c r="Q711">
        <v>0</v>
      </c>
      <c r="R711">
        <v>12</v>
      </c>
      <c r="S711">
        <v>6</v>
      </c>
      <c r="T711">
        <v>0</v>
      </c>
      <c r="U711">
        <v>0</v>
      </c>
      <c r="V711">
        <v>36</v>
      </c>
      <c r="W711">
        <v>17</v>
      </c>
      <c r="X711">
        <v>0</v>
      </c>
      <c r="Y711">
        <v>0</v>
      </c>
      <c r="Z711">
        <v>48</v>
      </c>
      <c r="AA711">
        <v>0</v>
      </c>
      <c r="AB711">
        <v>4</v>
      </c>
      <c r="AC711">
        <v>0</v>
      </c>
      <c r="AD711">
        <v>0</v>
      </c>
      <c r="AE711">
        <v>0</v>
      </c>
      <c r="AF711">
        <v>4</v>
      </c>
      <c r="AG711">
        <v>0</v>
      </c>
      <c r="AH711">
        <v>1</v>
      </c>
      <c r="AI711">
        <v>1</v>
      </c>
      <c r="AJ711">
        <v>18</v>
      </c>
      <c r="AK711">
        <v>0</v>
      </c>
      <c r="AL711">
        <v>154</v>
      </c>
      <c r="AM711">
        <v>2</v>
      </c>
      <c r="AN711">
        <v>1</v>
      </c>
      <c r="AO711">
        <v>1</v>
      </c>
      <c r="AP711">
        <v>125</v>
      </c>
      <c r="AQ711">
        <v>0</v>
      </c>
      <c r="AR711">
        <v>193</v>
      </c>
      <c r="AS711">
        <v>0</v>
      </c>
      <c r="AT711">
        <v>9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102</v>
      </c>
      <c r="BC711">
        <v>0</v>
      </c>
      <c r="BD711">
        <v>30</v>
      </c>
      <c r="BE711">
        <v>0</v>
      </c>
      <c r="BF711">
        <v>15</v>
      </c>
      <c r="BG711">
        <v>0</v>
      </c>
      <c r="BH711">
        <v>9</v>
      </c>
      <c r="BI711">
        <v>0</v>
      </c>
      <c r="BJ711">
        <v>3</v>
      </c>
      <c r="BK711">
        <v>0</v>
      </c>
      <c r="BL711">
        <v>0</v>
      </c>
      <c r="BM711">
        <v>0</v>
      </c>
      <c r="BN711">
        <v>19</v>
      </c>
      <c r="BO711">
        <v>0</v>
      </c>
      <c r="BP711">
        <v>1</v>
      </c>
      <c r="BQ711">
        <v>12</v>
      </c>
      <c r="BR711">
        <v>3</v>
      </c>
      <c r="BS711">
        <v>0</v>
      </c>
      <c r="BT711">
        <v>0</v>
      </c>
      <c r="BU711">
        <v>0</v>
      </c>
      <c r="BV711">
        <v>99</v>
      </c>
      <c r="BW711">
        <v>0</v>
      </c>
      <c r="BX711">
        <v>282</v>
      </c>
      <c r="BY711">
        <v>0</v>
      </c>
      <c r="BZ711">
        <v>43</v>
      </c>
      <c r="CA711">
        <v>0</v>
      </c>
      <c r="CB711">
        <v>4</v>
      </c>
      <c r="CC711">
        <v>0</v>
      </c>
      <c r="CD711">
        <v>0</v>
      </c>
      <c r="CE711">
        <v>1</v>
      </c>
      <c r="CF711">
        <v>2</v>
      </c>
      <c r="CG711">
        <v>0</v>
      </c>
      <c r="CH711">
        <v>3</v>
      </c>
      <c r="CI711">
        <v>11</v>
      </c>
      <c r="CJ711">
        <v>1</v>
      </c>
      <c r="CK711">
        <v>0</v>
      </c>
      <c r="CL711">
        <v>30</v>
      </c>
      <c r="CM711">
        <v>0</v>
      </c>
      <c r="CN711">
        <v>44</v>
      </c>
      <c r="CO711">
        <v>2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25</v>
      </c>
      <c r="CW711">
        <v>0</v>
      </c>
      <c r="CX711">
        <v>0</v>
      </c>
      <c r="CY711">
        <v>0</v>
      </c>
    </row>
    <row r="712" spans="1:103" x14ac:dyDescent="0.25">
      <c r="A712">
        <v>6</v>
      </c>
      <c r="B712" t="s">
        <v>1408</v>
      </c>
      <c r="C712" t="s">
        <v>1409</v>
      </c>
      <c r="D712">
        <v>0</v>
      </c>
      <c r="E712">
        <v>17913</v>
      </c>
      <c r="F712">
        <v>2001</v>
      </c>
      <c r="G712">
        <v>833</v>
      </c>
      <c r="H712">
        <v>127</v>
      </c>
      <c r="I712">
        <v>262</v>
      </c>
      <c r="J712">
        <v>1317</v>
      </c>
      <c r="K712">
        <v>1</v>
      </c>
      <c r="L712">
        <v>56</v>
      </c>
      <c r="M712">
        <v>12</v>
      </c>
      <c r="N712">
        <v>2218</v>
      </c>
      <c r="O712">
        <v>4</v>
      </c>
      <c r="P712">
        <v>12</v>
      </c>
      <c r="Q712">
        <v>0</v>
      </c>
      <c r="R712">
        <v>57</v>
      </c>
      <c r="S712">
        <v>312</v>
      </c>
      <c r="T712">
        <v>11</v>
      </c>
      <c r="U712">
        <v>3</v>
      </c>
      <c r="V712">
        <v>343</v>
      </c>
      <c r="W712">
        <v>64</v>
      </c>
      <c r="X712">
        <v>3</v>
      </c>
      <c r="Y712">
        <v>24</v>
      </c>
      <c r="Z712">
        <v>480</v>
      </c>
      <c r="AA712">
        <v>0</v>
      </c>
      <c r="AB712">
        <v>31</v>
      </c>
      <c r="AC712">
        <v>6</v>
      </c>
      <c r="AD712">
        <v>13</v>
      </c>
      <c r="AE712">
        <v>1</v>
      </c>
      <c r="AF712">
        <v>5</v>
      </c>
      <c r="AG712">
        <v>0</v>
      </c>
      <c r="AH712">
        <v>6</v>
      </c>
      <c r="AI712">
        <v>43</v>
      </c>
      <c r="AJ712">
        <v>9</v>
      </c>
      <c r="AK712">
        <v>0</v>
      </c>
      <c r="AL712">
        <v>1218</v>
      </c>
      <c r="AM712">
        <v>23</v>
      </c>
      <c r="AN712">
        <v>89</v>
      </c>
      <c r="AO712">
        <v>27</v>
      </c>
      <c r="AP712">
        <v>1141</v>
      </c>
      <c r="AQ712">
        <v>1</v>
      </c>
      <c r="AR712">
        <v>2218</v>
      </c>
      <c r="AS712">
        <v>0</v>
      </c>
      <c r="AT712">
        <v>86</v>
      </c>
      <c r="AU712">
        <v>1</v>
      </c>
      <c r="AV712">
        <v>4</v>
      </c>
      <c r="AW712">
        <v>3</v>
      </c>
      <c r="AX712">
        <v>8</v>
      </c>
      <c r="AY712">
        <v>4</v>
      </c>
      <c r="AZ712">
        <v>0</v>
      </c>
      <c r="BA712">
        <v>8</v>
      </c>
      <c r="BB712">
        <v>879</v>
      </c>
      <c r="BC712">
        <v>3</v>
      </c>
      <c r="BD712">
        <v>94</v>
      </c>
      <c r="BE712">
        <v>2</v>
      </c>
      <c r="BF712">
        <v>172</v>
      </c>
      <c r="BG712">
        <v>11</v>
      </c>
      <c r="BH712">
        <v>46</v>
      </c>
      <c r="BI712">
        <v>0</v>
      </c>
      <c r="BJ712">
        <v>19</v>
      </c>
      <c r="BK712">
        <v>13</v>
      </c>
      <c r="BL712">
        <v>2</v>
      </c>
      <c r="BM712">
        <v>3</v>
      </c>
      <c r="BN712">
        <v>9</v>
      </c>
      <c r="BO712">
        <v>0</v>
      </c>
      <c r="BP712">
        <v>3</v>
      </c>
      <c r="BQ712">
        <v>73</v>
      </c>
      <c r="BR712">
        <v>21</v>
      </c>
      <c r="BS712">
        <v>0</v>
      </c>
      <c r="BT712">
        <v>1</v>
      </c>
      <c r="BU712">
        <v>4</v>
      </c>
      <c r="BV712">
        <v>735</v>
      </c>
      <c r="BW712">
        <v>3</v>
      </c>
      <c r="BX712">
        <v>1648</v>
      </c>
      <c r="BY712">
        <v>1</v>
      </c>
      <c r="BZ712">
        <v>218</v>
      </c>
      <c r="CA712">
        <v>0</v>
      </c>
      <c r="CB712">
        <v>6</v>
      </c>
      <c r="CC712">
        <v>3</v>
      </c>
      <c r="CD712">
        <v>2</v>
      </c>
      <c r="CE712">
        <v>17</v>
      </c>
      <c r="CF712">
        <v>9</v>
      </c>
      <c r="CG712">
        <v>10</v>
      </c>
      <c r="CH712">
        <v>42</v>
      </c>
      <c r="CI712">
        <v>0</v>
      </c>
      <c r="CJ712">
        <v>1</v>
      </c>
      <c r="CK712">
        <v>13</v>
      </c>
      <c r="CL712">
        <v>201</v>
      </c>
      <c r="CM712">
        <v>30</v>
      </c>
      <c r="CN712">
        <v>446</v>
      </c>
      <c r="CO712">
        <v>32</v>
      </c>
      <c r="CP712">
        <v>8</v>
      </c>
      <c r="CQ712">
        <v>0</v>
      </c>
      <c r="CR712">
        <v>11</v>
      </c>
      <c r="CS712">
        <v>3</v>
      </c>
      <c r="CT712">
        <v>4</v>
      </c>
      <c r="CU712">
        <v>18</v>
      </c>
      <c r="CV712">
        <v>10</v>
      </c>
      <c r="CW712">
        <v>1</v>
      </c>
      <c r="CX712">
        <v>0</v>
      </c>
      <c r="CY712">
        <v>1</v>
      </c>
    </row>
    <row r="713" spans="1:103" x14ac:dyDescent="0.25">
      <c r="A713">
        <v>6</v>
      </c>
      <c r="B713" t="s">
        <v>1410</v>
      </c>
      <c r="C713" t="s">
        <v>1411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>
        <v>6</v>
      </c>
      <c r="B714" t="s">
        <v>1412</v>
      </c>
      <c r="C714" t="s">
        <v>1413</v>
      </c>
      <c r="D714">
        <v>0</v>
      </c>
      <c r="E714">
        <v>535</v>
      </c>
      <c r="F714">
        <v>17</v>
      </c>
      <c r="G714">
        <v>3</v>
      </c>
      <c r="H714">
        <v>3</v>
      </c>
      <c r="I714">
        <v>1</v>
      </c>
      <c r="J714">
        <v>32</v>
      </c>
      <c r="K714">
        <v>0</v>
      </c>
      <c r="L714">
        <v>0</v>
      </c>
      <c r="M714">
        <v>0</v>
      </c>
      <c r="N714">
        <v>54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17</v>
      </c>
      <c r="U714">
        <v>0</v>
      </c>
      <c r="V714">
        <v>14</v>
      </c>
      <c r="W714">
        <v>28</v>
      </c>
      <c r="X714">
        <v>0</v>
      </c>
      <c r="Y714">
        <v>0</v>
      </c>
      <c r="Z714">
        <v>37</v>
      </c>
      <c r="AA714">
        <v>0</v>
      </c>
      <c r="AB714">
        <v>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7</v>
      </c>
      <c r="AI714">
        <v>1</v>
      </c>
      <c r="AJ714">
        <v>3</v>
      </c>
      <c r="AK714">
        <v>0</v>
      </c>
      <c r="AL714">
        <v>52</v>
      </c>
      <c r="AM714">
        <v>0</v>
      </c>
      <c r="AN714">
        <v>0</v>
      </c>
      <c r="AO714">
        <v>1</v>
      </c>
      <c r="AP714">
        <v>20</v>
      </c>
      <c r="AQ714">
        <v>0</v>
      </c>
      <c r="AR714">
        <v>40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46</v>
      </c>
      <c r="BC714">
        <v>1</v>
      </c>
      <c r="BD714">
        <v>3</v>
      </c>
      <c r="BE714">
        <v>0</v>
      </c>
      <c r="BF714">
        <v>17</v>
      </c>
      <c r="BG714">
        <v>1</v>
      </c>
      <c r="BH714">
        <v>2</v>
      </c>
      <c r="BI714">
        <v>0</v>
      </c>
      <c r="BJ714">
        <v>1</v>
      </c>
      <c r="BK714">
        <v>0</v>
      </c>
      <c r="BL714">
        <v>0</v>
      </c>
      <c r="BM714">
        <v>0</v>
      </c>
      <c r="BN714">
        <v>1</v>
      </c>
      <c r="BO714">
        <v>0</v>
      </c>
      <c r="BP714">
        <v>1</v>
      </c>
      <c r="BQ714">
        <v>28</v>
      </c>
      <c r="BR714">
        <v>0</v>
      </c>
      <c r="BS714">
        <v>0</v>
      </c>
      <c r="BT714">
        <v>0</v>
      </c>
      <c r="BU714">
        <v>1</v>
      </c>
      <c r="BV714">
        <v>28</v>
      </c>
      <c r="BW714">
        <v>0</v>
      </c>
      <c r="BX714">
        <v>23</v>
      </c>
      <c r="BY714">
        <v>0</v>
      </c>
      <c r="BZ714">
        <v>9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1</v>
      </c>
      <c r="CI714">
        <v>0</v>
      </c>
      <c r="CJ714">
        <v>0</v>
      </c>
      <c r="CK714">
        <v>0</v>
      </c>
      <c r="CL714">
        <v>8</v>
      </c>
      <c r="CM714">
        <v>0</v>
      </c>
      <c r="CN714">
        <v>18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10</v>
      </c>
      <c r="CW714">
        <v>0</v>
      </c>
      <c r="CX714">
        <v>0</v>
      </c>
      <c r="CY714">
        <v>0</v>
      </c>
    </row>
    <row r="715" spans="1:103" x14ac:dyDescent="0.25">
      <c r="A715">
        <v>6</v>
      </c>
      <c r="B715" t="s">
        <v>1414</v>
      </c>
      <c r="C715" t="s">
        <v>868</v>
      </c>
      <c r="D715">
        <v>0</v>
      </c>
      <c r="E715">
        <v>109</v>
      </c>
      <c r="F715">
        <v>13</v>
      </c>
      <c r="G715">
        <v>1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0</v>
      </c>
      <c r="N715">
        <v>20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12</v>
      </c>
      <c r="AI715">
        <v>0</v>
      </c>
      <c r="AJ715">
        <v>0</v>
      </c>
      <c r="AK715">
        <v>0</v>
      </c>
      <c r="AL715">
        <v>14</v>
      </c>
      <c r="AM715">
        <v>0</v>
      </c>
      <c r="AN715">
        <v>0</v>
      </c>
      <c r="AO715">
        <v>0</v>
      </c>
      <c r="AP715">
        <v>2</v>
      </c>
      <c r="AQ715">
        <v>0</v>
      </c>
      <c r="AR715">
        <v>4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2</v>
      </c>
      <c r="BB715">
        <v>4</v>
      </c>
      <c r="BC715">
        <v>1</v>
      </c>
      <c r="BD715">
        <v>6</v>
      </c>
      <c r="BE715">
        <v>1</v>
      </c>
      <c r="BF715">
        <v>0</v>
      </c>
      <c r="BG715">
        <v>0</v>
      </c>
      <c r="BH715">
        <v>1</v>
      </c>
      <c r="BI715">
        <v>0</v>
      </c>
      <c r="BJ715">
        <v>1</v>
      </c>
      <c r="BK715">
        <v>0</v>
      </c>
      <c r="BL715">
        <v>0</v>
      </c>
      <c r="BM715">
        <v>1</v>
      </c>
      <c r="BN715">
        <v>0</v>
      </c>
      <c r="BO715">
        <v>0</v>
      </c>
      <c r="BP715">
        <v>0</v>
      </c>
      <c r="BQ715">
        <v>3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7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2</v>
      </c>
      <c r="CY715">
        <v>0</v>
      </c>
    </row>
    <row r="716" spans="1:103" x14ac:dyDescent="0.25">
      <c r="A716">
        <v>6</v>
      </c>
      <c r="B716" t="s">
        <v>1415</v>
      </c>
      <c r="C716" t="s">
        <v>1416</v>
      </c>
      <c r="D716">
        <v>0</v>
      </c>
      <c r="E716">
        <v>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3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2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>
        <v>6</v>
      </c>
      <c r="B717" t="s">
        <v>1417</v>
      </c>
      <c r="C717" t="s">
        <v>1284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>
        <v>6</v>
      </c>
      <c r="B718" t="s">
        <v>1418</v>
      </c>
      <c r="C718" t="s">
        <v>489</v>
      </c>
      <c r="D718">
        <v>0</v>
      </c>
      <c r="E718">
        <v>84</v>
      </c>
      <c r="F718">
        <v>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15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3</v>
      </c>
      <c r="W718">
        <v>0</v>
      </c>
      <c r="X718">
        <v>0</v>
      </c>
      <c r="Y718">
        <v>0</v>
      </c>
      <c r="Z718">
        <v>3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4</v>
      </c>
      <c r="AM718">
        <v>0</v>
      </c>
      <c r="AN718">
        <v>1</v>
      </c>
      <c r="AO718">
        <v>0</v>
      </c>
      <c r="AP718">
        <v>23</v>
      </c>
      <c r="AQ718">
        <v>0</v>
      </c>
      <c r="AR718">
        <v>4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2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4</v>
      </c>
      <c r="BW718">
        <v>0</v>
      </c>
      <c r="BX718">
        <v>13</v>
      </c>
      <c r="BY718">
        <v>0</v>
      </c>
      <c r="BZ718">
        <v>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2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>
        <v>6</v>
      </c>
      <c r="B719" t="s">
        <v>1419</v>
      </c>
      <c r="C719" t="s">
        <v>1420</v>
      </c>
      <c r="D719">
        <v>0</v>
      </c>
      <c r="E719">
        <v>68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10</v>
      </c>
      <c r="AM719">
        <v>0</v>
      </c>
      <c r="AN719">
        <v>0</v>
      </c>
      <c r="AO719">
        <v>0</v>
      </c>
      <c r="AP719">
        <v>6</v>
      </c>
      <c r="AQ719">
        <v>0</v>
      </c>
      <c r="AR719">
        <v>5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41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>
        <v>6</v>
      </c>
      <c r="B720" t="s">
        <v>1421</v>
      </c>
      <c r="C720" t="s">
        <v>1422</v>
      </c>
      <c r="D720">
        <v>0</v>
      </c>
      <c r="E720">
        <v>76</v>
      </c>
      <c r="F720">
        <v>12</v>
      </c>
      <c r="G720">
        <v>15</v>
      </c>
      <c r="H720">
        <v>0</v>
      </c>
      <c r="I720">
        <v>0</v>
      </c>
      <c r="J720">
        <v>5</v>
      </c>
      <c r="K720">
        <v>0</v>
      </c>
      <c r="L720">
        <v>0</v>
      </c>
      <c r="M720">
        <v>0</v>
      </c>
      <c r="N720">
        <v>13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2</v>
      </c>
      <c r="BW720">
        <v>0</v>
      </c>
      <c r="BX720">
        <v>0</v>
      </c>
      <c r="BY720">
        <v>0</v>
      </c>
      <c r="BZ720">
        <v>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>
        <v>6</v>
      </c>
      <c r="B721" t="s">
        <v>1423</v>
      </c>
      <c r="C721" t="s">
        <v>1424</v>
      </c>
      <c r="D721">
        <v>0</v>
      </c>
      <c r="E721">
        <v>4</v>
      </c>
      <c r="F721">
        <v>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>
        <v>6</v>
      </c>
      <c r="B722" t="s">
        <v>1425</v>
      </c>
      <c r="C722" t="s">
        <v>1426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>
        <v>6</v>
      </c>
      <c r="B723" t="s">
        <v>1427</v>
      </c>
      <c r="C723" t="s">
        <v>1428</v>
      </c>
      <c r="D723">
        <v>0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2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>
        <v>6</v>
      </c>
      <c r="B724" t="s">
        <v>1429</v>
      </c>
      <c r="C724" t="s">
        <v>1430</v>
      </c>
      <c r="D724">
        <v>0</v>
      </c>
      <c r="E724">
        <v>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2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>
        <v>6</v>
      </c>
      <c r="B725" t="s">
        <v>1431</v>
      </c>
      <c r="C725" t="s">
        <v>1432</v>
      </c>
      <c r="D725">
        <v>0</v>
      </c>
      <c r="E725">
        <v>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4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>
        <v>6</v>
      </c>
      <c r="B726" t="s">
        <v>1433</v>
      </c>
      <c r="C726" t="s">
        <v>1434</v>
      </c>
      <c r="D726">
        <v>0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2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>
        <v>6</v>
      </c>
      <c r="B727" t="s">
        <v>1435</v>
      </c>
      <c r="C727" t="s">
        <v>885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>
        <v>6</v>
      </c>
      <c r="B728" t="s">
        <v>1436</v>
      </c>
      <c r="C728" t="s">
        <v>1437</v>
      </c>
      <c r="D728">
        <v>0</v>
      </c>
      <c r="E728">
        <v>306</v>
      </c>
      <c r="F728">
        <v>51</v>
      </c>
      <c r="G728">
        <v>0</v>
      </c>
      <c r="H728">
        <v>0</v>
      </c>
      <c r="I728">
        <v>0</v>
      </c>
      <c r="J728">
        <v>11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40</v>
      </c>
      <c r="W728">
        <v>0</v>
      </c>
      <c r="X728">
        <v>0</v>
      </c>
      <c r="Y728">
        <v>0</v>
      </c>
      <c r="Z728">
        <v>22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4</v>
      </c>
      <c r="AK728">
        <v>0</v>
      </c>
      <c r="AL728">
        <v>41</v>
      </c>
      <c r="AM728">
        <v>0</v>
      </c>
      <c r="AN728">
        <v>0</v>
      </c>
      <c r="AO728">
        <v>0</v>
      </c>
      <c r="AP728">
        <v>6</v>
      </c>
      <c r="AQ728">
        <v>0</v>
      </c>
      <c r="AR728">
        <v>8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66</v>
      </c>
      <c r="BC728">
        <v>0</v>
      </c>
      <c r="BD728">
        <v>3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0</v>
      </c>
      <c r="BV728">
        <v>18</v>
      </c>
      <c r="BW728">
        <v>0</v>
      </c>
      <c r="BX728">
        <v>2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12</v>
      </c>
      <c r="CM728">
        <v>0</v>
      </c>
      <c r="CN728">
        <v>14</v>
      </c>
      <c r="CO728">
        <v>0</v>
      </c>
      <c r="CP728">
        <v>3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>
        <v>6</v>
      </c>
      <c r="B729" t="s">
        <v>1438</v>
      </c>
      <c r="C729" t="s">
        <v>1439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>
        <v>6</v>
      </c>
      <c r="B730" t="s">
        <v>1440</v>
      </c>
      <c r="C730" t="s">
        <v>1441</v>
      </c>
      <c r="D730">
        <v>0</v>
      </c>
      <c r="E730">
        <v>8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5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>
        <v>6</v>
      </c>
      <c r="B731" t="s">
        <v>1442</v>
      </c>
      <c r="C731" t="s">
        <v>1443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>
        <v>6</v>
      </c>
      <c r="B732" t="s">
        <v>1444</v>
      </c>
      <c r="C732" t="s">
        <v>501</v>
      </c>
      <c r="D732">
        <v>0</v>
      </c>
      <c r="E732">
        <v>194</v>
      </c>
      <c r="F732">
        <v>11</v>
      </c>
      <c r="G732">
        <v>56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20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4</v>
      </c>
      <c r="Y732">
        <v>0</v>
      </c>
      <c r="Z732">
        <v>3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2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13</v>
      </c>
      <c r="AQ732">
        <v>0</v>
      </c>
      <c r="AR732">
        <v>6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3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1</v>
      </c>
      <c r="BW732">
        <v>0</v>
      </c>
      <c r="BX732">
        <v>29</v>
      </c>
      <c r="BY732">
        <v>0</v>
      </c>
      <c r="BZ732">
        <v>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2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26</v>
      </c>
      <c r="CW732">
        <v>0</v>
      </c>
      <c r="CX732">
        <v>0</v>
      </c>
      <c r="CY732">
        <v>0</v>
      </c>
    </row>
    <row r="733" spans="1:103" x14ac:dyDescent="0.25">
      <c r="A733">
        <v>6</v>
      </c>
      <c r="B733" t="s">
        <v>1445</v>
      </c>
      <c r="C733" t="s">
        <v>1446</v>
      </c>
      <c r="D733">
        <v>0</v>
      </c>
      <c r="E733">
        <v>141</v>
      </c>
      <c r="F733">
        <v>15</v>
      </c>
      <c r="G733">
        <v>0</v>
      </c>
      <c r="H733">
        <v>0</v>
      </c>
      <c r="I733">
        <v>0</v>
      </c>
      <c r="J733">
        <v>39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8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8</v>
      </c>
      <c r="AM733">
        <v>0</v>
      </c>
      <c r="AN733">
        <v>0</v>
      </c>
      <c r="AO733">
        <v>0</v>
      </c>
      <c r="AP733">
        <v>20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7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3</v>
      </c>
      <c r="BW733">
        <v>0</v>
      </c>
      <c r="BX733">
        <v>29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6</v>
      </c>
      <c r="CM733">
        <v>0</v>
      </c>
      <c r="CN733">
        <v>4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>
        <v>6</v>
      </c>
      <c r="B734" t="s">
        <v>1447</v>
      </c>
      <c r="C734" t="s">
        <v>1448</v>
      </c>
      <c r="D734">
        <v>0</v>
      </c>
      <c r="E734">
        <v>43</v>
      </c>
      <c r="F734">
        <v>17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0</v>
      </c>
      <c r="Y734">
        <v>0</v>
      </c>
      <c r="Z734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7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6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2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>
        <v>6</v>
      </c>
      <c r="B735" t="s">
        <v>1449</v>
      </c>
      <c r="C735" t="s">
        <v>1450</v>
      </c>
      <c r="D735">
        <v>0</v>
      </c>
      <c r="E735">
        <v>336</v>
      </c>
      <c r="F735">
        <v>84</v>
      </c>
      <c r="G735">
        <v>0</v>
      </c>
      <c r="H735">
        <v>0</v>
      </c>
      <c r="I735">
        <v>0</v>
      </c>
      <c r="J735">
        <v>14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23</v>
      </c>
      <c r="W735">
        <v>0</v>
      </c>
      <c r="X735">
        <v>0</v>
      </c>
      <c r="Y735">
        <v>0</v>
      </c>
      <c r="Z735">
        <v>32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6</v>
      </c>
      <c r="AK735">
        <v>0</v>
      </c>
      <c r="AL735">
        <v>49</v>
      </c>
      <c r="AM735">
        <v>0</v>
      </c>
      <c r="AN735">
        <v>0</v>
      </c>
      <c r="AO735">
        <v>0</v>
      </c>
      <c r="AP735">
        <v>29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51</v>
      </c>
      <c r="BC735">
        <v>0</v>
      </c>
      <c r="BD735">
        <v>0</v>
      </c>
      <c r="BE735">
        <v>0</v>
      </c>
      <c r="BF735">
        <v>12</v>
      </c>
      <c r="BG735">
        <v>0</v>
      </c>
      <c r="BH735">
        <v>4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14</v>
      </c>
      <c r="BW735">
        <v>0</v>
      </c>
      <c r="BX735">
        <v>0</v>
      </c>
      <c r="BY735">
        <v>0</v>
      </c>
      <c r="BZ735">
        <v>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6</v>
      </c>
      <c r="CM735">
        <v>0</v>
      </c>
      <c r="CN735">
        <v>9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>
        <v>6</v>
      </c>
      <c r="B736" t="s">
        <v>1451</v>
      </c>
      <c r="C736" t="s">
        <v>1452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>
        <v>6</v>
      </c>
      <c r="B737" t="s">
        <v>1453</v>
      </c>
      <c r="C737" t="s">
        <v>1454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>
        <v>6</v>
      </c>
      <c r="B738" t="s">
        <v>1455</v>
      </c>
      <c r="C738" t="s">
        <v>1456</v>
      </c>
      <c r="D738">
        <v>0</v>
      </c>
      <c r="E738">
        <v>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2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>
        <v>6</v>
      </c>
      <c r="B739" t="s">
        <v>1457</v>
      </c>
      <c r="C739" t="s">
        <v>247</v>
      </c>
      <c r="D739">
        <v>0</v>
      </c>
      <c r="E739">
        <v>625</v>
      </c>
      <c r="F739">
        <v>168</v>
      </c>
      <c r="G739">
        <v>5</v>
      </c>
      <c r="H739">
        <v>17</v>
      </c>
      <c r="I739">
        <v>51</v>
      </c>
      <c r="J739">
        <v>24</v>
      </c>
      <c r="K739">
        <v>0</v>
      </c>
      <c r="L739">
        <v>2</v>
      </c>
      <c r="M739">
        <v>4</v>
      </c>
      <c r="N739">
        <v>0</v>
      </c>
      <c r="O739">
        <v>2</v>
      </c>
      <c r="P739">
        <v>0</v>
      </c>
      <c r="Q739">
        <v>0</v>
      </c>
      <c r="R739">
        <v>0</v>
      </c>
      <c r="S739">
        <v>5</v>
      </c>
      <c r="T739">
        <v>0</v>
      </c>
      <c r="U739">
        <v>0</v>
      </c>
      <c r="V739">
        <v>28</v>
      </c>
      <c r="W739">
        <v>0</v>
      </c>
      <c r="X739">
        <v>0</v>
      </c>
      <c r="Y739">
        <v>0</v>
      </c>
      <c r="Z739">
        <v>9</v>
      </c>
      <c r="AA739">
        <v>0</v>
      </c>
      <c r="AB739">
        <v>0</v>
      </c>
      <c r="AC739">
        <v>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49</v>
      </c>
      <c r="AM739">
        <v>0</v>
      </c>
      <c r="AN739">
        <v>0</v>
      </c>
      <c r="AO739">
        <v>33</v>
      </c>
      <c r="AP739">
        <v>17</v>
      </c>
      <c r="AQ739">
        <v>0</v>
      </c>
      <c r="AR739">
        <v>38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32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2</v>
      </c>
      <c r="BN739">
        <v>0</v>
      </c>
      <c r="BO739">
        <v>0</v>
      </c>
      <c r="BP739">
        <v>0</v>
      </c>
      <c r="BQ739">
        <v>12</v>
      </c>
      <c r="BR739">
        <v>1</v>
      </c>
      <c r="BS739">
        <v>0</v>
      </c>
      <c r="BT739">
        <v>0</v>
      </c>
      <c r="BU739">
        <v>0</v>
      </c>
      <c r="BV739">
        <v>14</v>
      </c>
      <c r="BW739">
        <v>0</v>
      </c>
      <c r="BX739">
        <v>22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4</v>
      </c>
      <c r="CI739">
        <v>0</v>
      </c>
      <c r="CJ739">
        <v>0</v>
      </c>
      <c r="CK739">
        <v>9</v>
      </c>
      <c r="CL739">
        <v>3</v>
      </c>
      <c r="CM739">
        <v>16</v>
      </c>
      <c r="CN739">
        <v>43</v>
      </c>
      <c r="CO739">
        <v>10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>
        <v>6</v>
      </c>
      <c r="B740" t="s">
        <v>1458</v>
      </c>
      <c r="C740" t="s">
        <v>1459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>
        <v>6</v>
      </c>
      <c r="B741" t="s">
        <v>1460</v>
      </c>
      <c r="C741" t="s">
        <v>903</v>
      </c>
      <c r="D741">
        <v>0</v>
      </c>
      <c r="E741">
        <v>53</v>
      </c>
      <c r="F741">
        <v>37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4</v>
      </c>
      <c r="AM741">
        <v>0</v>
      </c>
      <c r="AN741">
        <v>0</v>
      </c>
      <c r="AO741">
        <v>0</v>
      </c>
      <c r="AP741">
        <v>2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4</v>
      </c>
      <c r="CM741">
        <v>0</v>
      </c>
      <c r="CN741">
        <v>3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>
        <v>6</v>
      </c>
      <c r="B742" t="s">
        <v>1461</v>
      </c>
      <c r="C742" t="s">
        <v>1462</v>
      </c>
      <c r="D742">
        <v>0</v>
      </c>
      <c r="E742">
        <v>28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4</v>
      </c>
      <c r="W742">
        <v>0</v>
      </c>
      <c r="X742">
        <v>0</v>
      </c>
      <c r="Y742">
        <v>0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3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17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>
        <v>6</v>
      </c>
      <c r="B743" t="s">
        <v>1463</v>
      </c>
      <c r="C743" t="s">
        <v>1464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>
        <v>6</v>
      </c>
      <c r="B744" t="s">
        <v>1465</v>
      </c>
      <c r="C744" t="s">
        <v>1466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</row>
    <row r="745" spans="1:103" x14ac:dyDescent="0.25">
      <c r="A745">
        <v>6</v>
      </c>
      <c r="B745" t="s">
        <v>1467</v>
      </c>
      <c r="C745" t="s">
        <v>1468</v>
      </c>
      <c r="D745">
        <v>0</v>
      </c>
      <c r="E745">
        <v>27</v>
      </c>
      <c r="F745">
        <v>24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>
        <v>6</v>
      </c>
      <c r="B746" t="s">
        <v>1469</v>
      </c>
      <c r="C746" t="s">
        <v>1470</v>
      </c>
      <c r="D746">
        <v>0</v>
      </c>
      <c r="E746">
        <v>9</v>
      </c>
      <c r="F746">
        <v>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>
        <v>6</v>
      </c>
      <c r="B747" t="s">
        <v>1471</v>
      </c>
      <c r="C747" t="s">
        <v>1472</v>
      </c>
      <c r="D747">
        <v>0</v>
      </c>
      <c r="E747">
        <v>120979</v>
      </c>
      <c r="F747">
        <v>319</v>
      </c>
      <c r="G747">
        <v>6</v>
      </c>
      <c r="H747">
        <v>8</v>
      </c>
      <c r="I747">
        <v>3</v>
      </c>
      <c r="J747">
        <v>13566</v>
      </c>
      <c r="K747">
        <v>1</v>
      </c>
      <c r="L747">
        <v>1185</v>
      </c>
      <c r="M747">
        <v>2</v>
      </c>
      <c r="N747">
        <v>50</v>
      </c>
      <c r="O747">
        <v>1</v>
      </c>
      <c r="P747">
        <v>1</v>
      </c>
      <c r="Q747">
        <v>1</v>
      </c>
      <c r="R747">
        <v>4</v>
      </c>
      <c r="S747">
        <v>2</v>
      </c>
      <c r="T747">
        <v>840</v>
      </c>
      <c r="U747">
        <v>0</v>
      </c>
      <c r="V747">
        <v>323</v>
      </c>
      <c r="W747">
        <v>6</v>
      </c>
      <c r="X747">
        <v>6</v>
      </c>
      <c r="Y747">
        <v>3</v>
      </c>
      <c r="Z747">
        <v>6044</v>
      </c>
      <c r="AA747">
        <v>1</v>
      </c>
      <c r="AB747">
        <v>1286</v>
      </c>
      <c r="AC747">
        <v>1</v>
      </c>
      <c r="AD747">
        <v>17</v>
      </c>
      <c r="AE747">
        <v>2</v>
      </c>
      <c r="AF747">
        <v>5</v>
      </c>
      <c r="AG747">
        <v>0</v>
      </c>
      <c r="AH747">
        <v>14</v>
      </c>
      <c r="AI747">
        <v>3</v>
      </c>
      <c r="AJ747">
        <v>5</v>
      </c>
      <c r="AK747">
        <v>1</v>
      </c>
      <c r="AL747">
        <v>2237</v>
      </c>
      <c r="AM747">
        <v>0</v>
      </c>
      <c r="AN747">
        <v>2</v>
      </c>
      <c r="AO747">
        <v>10</v>
      </c>
      <c r="AP747">
        <v>17336</v>
      </c>
      <c r="AQ747">
        <v>5</v>
      </c>
      <c r="AR747">
        <v>4492</v>
      </c>
      <c r="AS747">
        <v>1</v>
      </c>
      <c r="AT747">
        <v>2</v>
      </c>
      <c r="AU747">
        <v>2</v>
      </c>
      <c r="AV747">
        <v>0</v>
      </c>
      <c r="AW747">
        <v>1</v>
      </c>
      <c r="AX747">
        <v>6</v>
      </c>
      <c r="AY747">
        <v>0</v>
      </c>
      <c r="AZ747">
        <v>6</v>
      </c>
      <c r="BA747">
        <v>1</v>
      </c>
      <c r="BB747">
        <v>514</v>
      </c>
      <c r="BC747">
        <v>0</v>
      </c>
      <c r="BD747">
        <v>7</v>
      </c>
      <c r="BE747">
        <v>4</v>
      </c>
      <c r="BF747">
        <v>14413</v>
      </c>
      <c r="BG747">
        <v>8</v>
      </c>
      <c r="BH747">
        <v>17872</v>
      </c>
      <c r="BI747">
        <v>1</v>
      </c>
      <c r="BJ747">
        <v>66</v>
      </c>
      <c r="BK747">
        <v>3</v>
      </c>
      <c r="BL747">
        <v>3</v>
      </c>
      <c r="BM747">
        <v>3</v>
      </c>
      <c r="BN747">
        <v>1</v>
      </c>
      <c r="BO747">
        <v>1</v>
      </c>
      <c r="BP747">
        <v>3</v>
      </c>
      <c r="BQ747">
        <v>18</v>
      </c>
      <c r="BR747">
        <v>7</v>
      </c>
      <c r="BS747">
        <v>7</v>
      </c>
      <c r="BT747">
        <v>0</v>
      </c>
      <c r="BU747">
        <v>8</v>
      </c>
      <c r="BV747">
        <v>978</v>
      </c>
      <c r="BW747">
        <v>6</v>
      </c>
      <c r="BX747">
        <v>26354</v>
      </c>
      <c r="BY747">
        <v>2</v>
      </c>
      <c r="BZ747">
        <v>34</v>
      </c>
      <c r="CA747">
        <v>0</v>
      </c>
      <c r="CB747">
        <v>3</v>
      </c>
      <c r="CC747">
        <v>2</v>
      </c>
      <c r="CD747">
        <v>1</v>
      </c>
      <c r="CE747">
        <v>0</v>
      </c>
      <c r="CF747">
        <v>8</v>
      </c>
      <c r="CG747">
        <v>8</v>
      </c>
      <c r="CH747">
        <v>175</v>
      </c>
      <c r="CI747">
        <v>2</v>
      </c>
      <c r="CJ747">
        <v>0</v>
      </c>
      <c r="CK747">
        <v>10</v>
      </c>
      <c r="CL747">
        <v>864</v>
      </c>
      <c r="CM747">
        <v>1</v>
      </c>
      <c r="CN747">
        <v>11693</v>
      </c>
      <c r="CO747">
        <v>4</v>
      </c>
      <c r="CP747">
        <v>27</v>
      </c>
      <c r="CQ747">
        <v>0</v>
      </c>
      <c r="CR747">
        <v>8</v>
      </c>
      <c r="CS747">
        <v>1</v>
      </c>
      <c r="CT747">
        <v>0</v>
      </c>
      <c r="CU747">
        <v>0</v>
      </c>
      <c r="CV747">
        <v>37</v>
      </c>
      <c r="CW747">
        <v>15</v>
      </c>
      <c r="CX747">
        <v>0</v>
      </c>
      <c r="CY747">
        <v>0</v>
      </c>
    </row>
    <row r="748" spans="1:103" x14ac:dyDescent="0.25">
      <c r="A748">
        <v>6</v>
      </c>
      <c r="B748" t="s">
        <v>1473</v>
      </c>
      <c r="C748" t="s">
        <v>272</v>
      </c>
      <c r="D748">
        <v>0</v>
      </c>
      <c r="E748">
        <v>1155</v>
      </c>
      <c r="F748">
        <v>0</v>
      </c>
      <c r="G748">
        <v>0</v>
      </c>
      <c r="H748">
        <v>1</v>
      </c>
      <c r="I748">
        <v>0</v>
      </c>
      <c r="J748">
        <v>110</v>
      </c>
      <c r="K748">
        <v>0</v>
      </c>
      <c r="L748">
        <v>25</v>
      </c>
      <c r="M748">
        <v>0</v>
      </c>
      <c r="N748">
        <v>1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6</v>
      </c>
      <c r="W748">
        <v>0</v>
      </c>
      <c r="X748">
        <v>0</v>
      </c>
      <c r="Y748">
        <v>1</v>
      </c>
      <c r="Z748">
        <v>38</v>
      </c>
      <c r="AA748">
        <v>0</v>
      </c>
      <c r="AB748">
        <v>72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7</v>
      </c>
      <c r="AM748">
        <v>0</v>
      </c>
      <c r="AN748">
        <v>0</v>
      </c>
      <c r="AO748">
        <v>0</v>
      </c>
      <c r="AP748">
        <v>283</v>
      </c>
      <c r="AQ748">
        <v>0</v>
      </c>
      <c r="AR748">
        <v>52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1</v>
      </c>
      <c r="BE748">
        <v>0</v>
      </c>
      <c r="BF748">
        <v>116</v>
      </c>
      <c r="BG748">
        <v>0</v>
      </c>
      <c r="BH748">
        <v>110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2</v>
      </c>
      <c r="BO748">
        <v>0</v>
      </c>
      <c r="BP748">
        <v>0</v>
      </c>
      <c r="BQ748">
        <v>0</v>
      </c>
      <c r="BR748">
        <v>0</v>
      </c>
      <c r="BS748">
        <v>1</v>
      </c>
      <c r="BT748">
        <v>0</v>
      </c>
      <c r="BU748">
        <v>1</v>
      </c>
      <c r="BV748">
        <v>8</v>
      </c>
      <c r="BW748">
        <v>1</v>
      </c>
      <c r="BX748">
        <v>199</v>
      </c>
      <c r="BY748">
        <v>0</v>
      </c>
      <c r="BZ748">
        <v>0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1</v>
      </c>
      <c r="CH748">
        <v>15</v>
      </c>
      <c r="CI748">
        <v>0</v>
      </c>
      <c r="CJ748">
        <v>0</v>
      </c>
      <c r="CK748">
        <v>1</v>
      </c>
      <c r="CL748">
        <v>6</v>
      </c>
      <c r="CM748">
        <v>0</v>
      </c>
      <c r="CN748">
        <v>88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2</v>
      </c>
      <c r="CW748">
        <v>0</v>
      </c>
      <c r="CX748">
        <v>0</v>
      </c>
      <c r="CY748">
        <v>0</v>
      </c>
    </row>
    <row r="749" spans="1:103" x14ac:dyDescent="0.25">
      <c r="A749">
        <v>6</v>
      </c>
      <c r="B749" t="s">
        <v>1474</v>
      </c>
      <c r="C749" t="s">
        <v>1475</v>
      </c>
      <c r="D749">
        <v>0</v>
      </c>
      <c r="E749">
        <v>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>
        <v>6</v>
      </c>
      <c r="B750" t="s">
        <v>1476</v>
      </c>
      <c r="C750" t="s">
        <v>1477</v>
      </c>
      <c r="D750">
        <v>0</v>
      </c>
      <c r="E750">
        <v>171</v>
      </c>
      <c r="F750">
        <v>0</v>
      </c>
      <c r="G750">
        <v>0</v>
      </c>
      <c r="H750">
        <v>0</v>
      </c>
      <c r="I750">
        <v>5</v>
      </c>
      <c r="J750">
        <v>5</v>
      </c>
      <c r="K750">
        <v>1</v>
      </c>
      <c r="L750">
        <v>2</v>
      </c>
      <c r="M750">
        <v>1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12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40</v>
      </c>
      <c r="AA750">
        <v>0</v>
      </c>
      <c r="AB750">
        <v>0</v>
      </c>
      <c r="AC750">
        <v>2</v>
      </c>
      <c r="AD750">
        <v>0</v>
      </c>
      <c r="AE750">
        <v>2</v>
      </c>
      <c r="AF750">
        <v>14</v>
      </c>
      <c r="AG750">
        <v>0</v>
      </c>
      <c r="AH750">
        <v>1</v>
      </c>
      <c r="AI750">
        <v>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3</v>
      </c>
      <c r="AP750">
        <v>2</v>
      </c>
      <c r="AQ750">
        <v>1</v>
      </c>
      <c r="AR750">
        <v>0</v>
      </c>
      <c r="AS750">
        <v>0</v>
      </c>
      <c r="AT750">
        <v>0</v>
      </c>
      <c r="AU750">
        <v>6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36</v>
      </c>
      <c r="BE750">
        <v>4</v>
      </c>
      <c r="BF750">
        <v>7</v>
      </c>
      <c r="BG750">
        <v>2</v>
      </c>
      <c r="BH750">
        <v>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7</v>
      </c>
      <c r="BW750">
        <v>0</v>
      </c>
      <c r="BX750">
        <v>0</v>
      </c>
      <c r="BY750">
        <v>2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7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>
        <v>6</v>
      </c>
      <c r="B751" t="s">
        <v>1478</v>
      </c>
      <c r="C751" t="s">
        <v>1479</v>
      </c>
      <c r="D751">
        <v>0</v>
      </c>
      <c r="E751">
        <v>89</v>
      </c>
      <c r="F751">
        <v>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4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2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3</v>
      </c>
      <c r="BW751">
        <v>0</v>
      </c>
      <c r="BX751">
        <v>56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>
        <v>6</v>
      </c>
      <c r="B752" t="s">
        <v>1480</v>
      </c>
      <c r="C752" t="s">
        <v>922</v>
      </c>
      <c r="D752">
        <v>0</v>
      </c>
      <c r="E752">
        <v>242</v>
      </c>
      <c r="F752">
        <v>10</v>
      </c>
      <c r="G752">
        <v>0</v>
      </c>
      <c r="H752">
        <v>0</v>
      </c>
      <c r="I752">
        <v>0</v>
      </c>
      <c r="J752">
        <v>22</v>
      </c>
      <c r="K752">
        <v>0</v>
      </c>
      <c r="L752">
        <v>2</v>
      </c>
      <c r="M752">
        <v>2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2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8</v>
      </c>
      <c r="Z752">
        <v>3</v>
      </c>
      <c r="AA752">
        <v>0</v>
      </c>
      <c r="AB752">
        <v>1</v>
      </c>
      <c r="AC752">
        <v>11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2</v>
      </c>
      <c r="AM752">
        <v>0</v>
      </c>
      <c r="AN752">
        <v>4</v>
      </c>
      <c r="AO752">
        <v>3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3</v>
      </c>
      <c r="BC752">
        <v>0</v>
      </c>
      <c r="BD752">
        <v>11</v>
      </c>
      <c r="BE752">
        <v>29</v>
      </c>
      <c r="BF752">
        <v>9</v>
      </c>
      <c r="BG752">
        <v>0</v>
      </c>
      <c r="BH752">
        <v>10</v>
      </c>
      <c r="BI752">
        <v>0</v>
      </c>
      <c r="BJ752">
        <v>0</v>
      </c>
      <c r="BK752">
        <v>3</v>
      </c>
      <c r="BL752">
        <v>0</v>
      </c>
      <c r="BM752">
        <v>2</v>
      </c>
      <c r="BN752">
        <v>9</v>
      </c>
      <c r="BO752">
        <v>0</v>
      </c>
      <c r="BP752">
        <v>0</v>
      </c>
      <c r="BQ752">
        <v>15</v>
      </c>
      <c r="BR752">
        <v>0</v>
      </c>
      <c r="BS752">
        <v>0</v>
      </c>
      <c r="BT752">
        <v>0</v>
      </c>
      <c r="BU752">
        <v>0</v>
      </c>
      <c r="BV752">
        <v>18</v>
      </c>
      <c r="BW752">
        <v>0</v>
      </c>
      <c r="BX752">
        <v>1</v>
      </c>
      <c r="BY752">
        <v>2</v>
      </c>
      <c r="BZ752">
        <v>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5</v>
      </c>
      <c r="CL752">
        <v>12</v>
      </c>
      <c r="CM752">
        <v>22</v>
      </c>
      <c r="CN752">
        <v>1</v>
      </c>
      <c r="CO752">
        <v>7</v>
      </c>
      <c r="CP752">
        <v>0</v>
      </c>
      <c r="CQ752">
        <v>0</v>
      </c>
      <c r="CR752">
        <v>4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>
        <v>6</v>
      </c>
      <c r="B753" t="s">
        <v>1481</v>
      </c>
      <c r="C753" t="s">
        <v>1482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>
        <v>6</v>
      </c>
      <c r="B754" t="s">
        <v>1483</v>
      </c>
      <c r="C754" t="s">
        <v>1484</v>
      </c>
      <c r="D754">
        <v>0</v>
      </c>
      <c r="E754">
        <v>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3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>
        <v>6</v>
      </c>
      <c r="B755" t="s">
        <v>1485</v>
      </c>
      <c r="C755" t="s">
        <v>1486</v>
      </c>
      <c r="D755">
        <v>0</v>
      </c>
      <c r="E755">
        <v>10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>
        <v>6</v>
      </c>
      <c r="B756" t="s">
        <v>1487</v>
      </c>
      <c r="C756" t="s">
        <v>1488</v>
      </c>
      <c r="D756">
        <v>0</v>
      </c>
      <c r="E756">
        <v>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</v>
      </c>
      <c r="BT756">
        <v>0</v>
      </c>
      <c r="BU756">
        <v>0</v>
      </c>
      <c r="BV756">
        <v>1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>
        <v>6</v>
      </c>
      <c r="B757" t="s">
        <v>1489</v>
      </c>
      <c r="C757" t="s">
        <v>1490</v>
      </c>
      <c r="D757">
        <v>0</v>
      </c>
      <c r="E757">
        <v>12</v>
      </c>
      <c r="F757">
        <v>0</v>
      </c>
      <c r="G757">
        <v>0</v>
      </c>
      <c r="H757">
        <v>0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4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4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>
        <v>6</v>
      </c>
      <c r="B758" t="s">
        <v>1491</v>
      </c>
      <c r="C758" t="s">
        <v>1492</v>
      </c>
      <c r="D758">
        <v>0</v>
      </c>
      <c r="E758">
        <v>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2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>
        <v>6</v>
      </c>
      <c r="B759" t="s">
        <v>1493</v>
      </c>
      <c r="C759" t="s">
        <v>1494</v>
      </c>
      <c r="D759">
        <v>0</v>
      </c>
      <c r="E759">
        <v>16</v>
      </c>
      <c r="F759">
        <v>1</v>
      </c>
      <c r="G759">
        <v>0</v>
      </c>
      <c r="H759">
        <v>0</v>
      </c>
      <c r="I759">
        <v>0</v>
      </c>
      <c r="J759">
        <v>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2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>
        <v>6</v>
      </c>
      <c r="B760" t="s">
        <v>1495</v>
      </c>
      <c r="C760" t="s">
        <v>1496</v>
      </c>
      <c r="D760">
        <v>0</v>
      </c>
      <c r="E760">
        <v>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>
        <v>6</v>
      </c>
      <c r="B761" t="s">
        <v>1497</v>
      </c>
      <c r="C761" t="s">
        <v>1498</v>
      </c>
      <c r="D761">
        <v>0</v>
      </c>
      <c r="E761">
        <v>65</v>
      </c>
      <c r="F761">
        <v>0</v>
      </c>
      <c r="G761">
        <v>0</v>
      </c>
      <c r="H761">
        <v>0</v>
      </c>
      <c r="I761">
        <v>0</v>
      </c>
      <c r="J761">
        <v>17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5</v>
      </c>
      <c r="Z761">
        <v>3</v>
      </c>
      <c r="AA761">
        <v>0</v>
      </c>
      <c r="AB761">
        <v>1</v>
      </c>
      <c r="AC761">
        <v>1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4</v>
      </c>
      <c r="AM761">
        <v>0</v>
      </c>
      <c r="AN761">
        <v>4</v>
      </c>
      <c r="AO761">
        <v>6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12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4</v>
      </c>
      <c r="CL761">
        <v>1</v>
      </c>
      <c r="CM761">
        <v>2</v>
      </c>
      <c r="CN761">
        <v>0</v>
      </c>
      <c r="CO761">
        <v>4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>
        <v>6</v>
      </c>
      <c r="B762" t="s">
        <v>1499</v>
      </c>
      <c r="C762" t="s">
        <v>1500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>
        <v>6</v>
      </c>
      <c r="B763" t="s">
        <v>1501</v>
      </c>
      <c r="C763" t="s">
        <v>1502</v>
      </c>
      <c r="D763">
        <v>0</v>
      </c>
      <c r="E763">
        <v>54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17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0</v>
      </c>
      <c r="BS763">
        <v>0</v>
      </c>
      <c r="BT763">
        <v>0</v>
      </c>
      <c r="BU763">
        <v>0</v>
      </c>
      <c r="BV763">
        <v>12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>
        <v>6</v>
      </c>
      <c r="B764" t="s">
        <v>1503</v>
      </c>
      <c r="C764" t="s">
        <v>942</v>
      </c>
      <c r="D764">
        <v>0</v>
      </c>
      <c r="E764">
        <v>104</v>
      </c>
      <c r="F764">
        <v>0</v>
      </c>
      <c r="G764">
        <v>0</v>
      </c>
      <c r="H764">
        <v>0</v>
      </c>
      <c r="I764">
        <v>1</v>
      </c>
      <c r="J764">
        <v>23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3</v>
      </c>
      <c r="T764">
        <v>0</v>
      </c>
      <c r="U764">
        <v>0</v>
      </c>
      <c r="V764">
        <v>0</v>
      </c>
      <c r="W764">
        <v>1</v>
      </c>
      <c r="X764">
        <v>2</v>
      </c>
      <c r="Y764">
        <v>0</v>
      </c>
      <c r="Z764">
        <v>1</v>
      </c>
      <c r="AA764">
        <v>0</v>
      </c>
      <c r="AB764">
        <v>0</v>
      </c>
      <c r="AC764">
        <v>4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1</v>
      </c>
      <c r="AN764">
        <v>0</v>
      </c>
      <c r="AO764">
        <v>12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9</v>
      </c>
      <c r="BC764">
        <v>0</v>
      </c>
      <c r="BD764">
        <v>5</v>
      </c>
      <c r="BE764">
        <v>0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1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1</v>
      </c>
      <c r="BR764">
        <v>0</v>
      </c>
      <c r="BS764">
        <v>0</v>
      </c>
      <c r="BT764">
        <v>0</v>
      </c>
      <c r="BU764">
        <v>0</v>
      </c>
      <c r="BV764">
        <v>6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17</v>
      </c>
      <c r="CL764">
        <v>4</v>
      </c>
      <c r="CM764">
        <v>0</v>
      </c>
      <c r="CN764">
        <v>0</v>
      </c>
      <c r="CO764">
        <v>5</v>
      </c>
      <c r="CP764">
        <v>0</v>
      </c>
      <c r="CQ764">
        <v>0</v>
      </c>
      <c r="CR764">
        <v>3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>
        <v>6</v>
      </c>
      <c r="B765" t="s">
        <v>1504</v>
      </c>
      <c r="C765" t="s">
        <v>1284</v>
      </c>
      <c r="D765">
        <v>0</v>
      </c>
      <c r="E765">
        <v>186</v>
      </c>
      <c r="F765">
        <v>1</v>
      </c>
      <c r="G765">
        <v>7</v>
      </c>
      <c r="H765">
        <v>0</v>
      </c>
      <c r="I765">
        <v>3</v>
      </c>
      <c r="J765">
        <v>15</v>
      </c>
      <c r="K765">
        <v>0</v>
      </c>
      <c r="L765">
        <v>1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5</v>
      </c>
      <c r="AA765">
        <v>1</v>
      </c>
      <c r="AB765">
        <v>0</v>
      </c>
      <c r="AC765">
        <v>4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2</v>
      </c>
      <c r="AM765">
        <v>2</v>
      </c>
      <c r="AN765">
        <v>1</v>
      </c>
      <c r="AO765">
        <v>12</v>
      </c>
      <c r="AP765">
        <v>24</v>
      </c>
      <c r="AQ765">
        <v>2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3</v>
      </c>
      <c r="BC765">
        <v>0</v>
      </c>
      <c r="BD765">
        <v>6</v>
      </c>
      <c r="BE765">
        <v>16</v>
      </c>
      <c r="BF765">
        <v>4</v>
      </c>
      <c r="BG765">
        <v>0</v>
      </c>
      <c r="BH765">
        <v>1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</v>
      </c>
      <c r="BT765">
        <v>0</v>
      </c>
      <c r="BU765">
        <v>0</v>
      </c>
      <c r="BV765">
        <v>33</v>
      </c>
      <c r="BW765">
        <v>0</v>
      </c>
      <c r="BX765">
        <v>0</v>
      </c>
      <c r="BY765">
        <v>0</v>
      </c>
      <c r="BZ765">
        <v>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9</v>
      </c>
      <c r="CK765">
        <v>10</v>
      </c>
      <c r="CL765">
        <v>10</v>
      </c>
      <c r="CM765">
        <v>2</v>
      </c>
      <c r="CN765">
        <v>0</v>
      </c>
      <c r="CO765">
        <v>7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>
        <v>6</v>
      </c>
      <c r="B766" t="s">
        <v>1505</v>
      </c>
      <c r="C766" t="s">
        <v>945</v>
      </c>
      <c r="D766">
        <v>0</v>
      </c>
      <c r="E766">
        <v>2</v>
      </c>
      <c r="F766">
        <v>0</v>
      </c>
      <c r="G766">
        <v>0</v>
      </c>
      <c r="H766">
        <v>0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>
        <v>6</v>
      </c>
      <c r="B767" t="s">
        <v>1506</v>
      </c>
      <c r="C767" t="s">
        <v>1284</v>
      </c>
      <c r="D767">
        <v>0</v>
      </c>
      <c r="E767">
        <v>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>
        <v>6</v>
      </c>
      <c r="B768" t="s">
        <v>1507</v>
      </c>
      <c r="C768" t="s">
        <v>1508</v>
      </c>
      <c r="D768">
        <v>0</v>
      </c>
      <c r="E768">
        <v>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>
        <v>6</v>
      </c>
      <c r="B769" t="s">
        <v>1509</v>
      </c>
      <c r="C769" t="s">
        <v>530</v>
      </c>
      <c r="D769">
        <v>0</v>
      </c>
      <c r="E769">
        <v>28103</v>
      </c>
      <c r="F769">
        <v>95</v>
      </c>
      <c r="G769">
        <v>299</v>
      </c>
      <c r="H769">
        <v>181</v>
      </c>
      <c r="I769">
        <v>104</v>
      </c>
      <c r="J769">
        <v>43</v>
      </c>
      <c r="K769">
        <v>0</v>
      </c>
      <c r="L769">
        <v>59</v>
      </c>
      <c r="M769">
        <v>14</v>
      </c>
      <c r="N769">
        <v>10966</v>
      </c>
      <c r="O769">
        <v>1</v>
      </c>
      <c r="P769">
        <v>14</v>
      </c>
      <c r="Q769">
        <v>2</v>
      </c>
      <c r="R769">
        <v>28</v>
      </c>
      <c r="S769">
        <v>64</v>
      </c>
      <c r="T769">
        <v>87</v>
      </c>
      <c r="U769">
        <v>23</v>
      </c>
      <c r="V769">
        <v>1</v>
      </c>
      <c r="W769">
        <v>628</v>
      </c>
      <c r="X769">
        <v>122</v>
      </c>
      <c r="Y769">
        <v>315</v>
      </c>
      <c r="Z769">
        <v>44</v>
      </c>
      <c r="AA769">
        <v>3</v>
      </c>
      <c r="AB769">
        <v>148</v>
      </c>
      <c r="AC769">
        <v>55</v>
      </c>
      <c r="AD769">
        <v>7</v>
      </c>
      <c r="AE769">
        <v>18</v>
      </c>
      <c r="AF769">
        <v>12</v>
      </c>
      <c r="AG769">
        <v>4</v>
      </c>
      <c r="AH769">
        <v>348</v>
      </c>
      <c r="AI769">
        <v>22</v>
      </c>
      <c r="AJ769">
        <v>764</v>
      </c>
      <c r="AK769">
        <v>38</v>
      </c>
      <c r="AL769">
        <v>40</v>
      </c>
      <c r="AM769">
        <v>10</v>
      </c>
      <c r="AN769">
        <v>237</v>
      </c>
      <c r="AO769">
        <v>194</v>
      </c>
      <c r="AP769">
        <v>65</v>
      </c>
      <c r="AQ769">
        <v>21</v>
      </c>
      <c r="AR769">
        <v>163</v>
      </c>
      <c r="AS769">
        <v>0</v>
      </c>
      <c r="AT769">
        <v>90</v>
      </c>
      <c r="AU769">
        <v>12</v>
      </c>
      <c r="AV769">
        <v>15</v>
      </c>
      <c r="AW769">
        <v>12</v>
      </c>
      <c r="AX769">
        <v>815</v>
      </c>
      <c r="AY769">
        <v>0</v>
      </c>
      <c r="AZ769">
        <v>5</v>
      </c>
      <c r="BA769">
        <v>332</v>
      </c>
      <c r="BB769">
        <v>33</v>
      </c>
      <c r="BC769">
        <v>52</v>
      </c>
      <c r="BD769">
        <v>806</v>
      </c>
      <c r="BE769">
        <v>282</v>
      </c>
      <c r="BF769">
        <v>8</v>
      </c>
      <c r="BG769">
        <v>37</v>
      </c>
      <c r="BH769">
        <v>69</v>
      </c>
      <c r="BI769">
        <v>1</v>
      </c>
      <c r="BJ769">
        <v>35</v>
      </c>
      <c r="BK769">
        <v>20</v>
      </c>
      <c r="BL769">
        <v>0</v>
      </c>
      <c r="BM769">
        <v>11</v>
      </c>
      <c r="BN769">
        <v>73</v>
      </c>
      <c r="BO769">
        <v>0</v>
      </c>
      <c r="BP769">
        <v>29</v>
      </c>
      <c r="BQ769">
        <v>953</v>
      </c>
      <c r="BR769">
        <v>1</v>
      </c>
      <c r="BS769">
        <v>16</v>
      </c>
      <c r="BT769">
        <v>1150</v>
      </c>
      <c r="BU769">
        <v>646</v>
      </c>
      <c r="BV769">
        <v>87</v>
      </c>
      <c r="BW769">
        <v>123</v>
      </c>
      <c r="BX769">
        <v>1395</v>
      </c>
      <c r="BY769">
        <v>4</v>
      </c>
      <c r="BZ769">
        <v>1717</v>
      </c>
      <c r="CA769">
        <v>0</v>
      </c>
      <c r="CB769">
        <v>16</v>
      </c>
      <c r="CC769">
        <v>6</v>
      </c>
      <c r="CD769">
        <v>134</v>
      </c>
      <c r="CE769">
        <v>5</v>
      </c>
      <c r="CF769">
        <v>137</v>
      </c>
      <c r="CG769">
        <v>763</v>
      </c>
      <c r="CH769">
        <v>3</v>
      </c>
      <c r="CI769">
        <v>307</v>
      </c>
      <c r="CJ769">
        <v>86</v>
      </c>
      <c r="CK769">
        <v>212</v>
      </c>
      <c r="CL769">
        <v>43</v>
      </c>
      <c r="CM769">
        <v>77</v>
      </c>
      <c r="CN769">
        <v>22</v>
      </c>
      <c r="CO769">
        <v>97</v>
      </c>
      <c r="CP769">
        <v>5</v>
      </c>
      <c r="CQ769">
        <v>0</v>
      </c>
      <c r="CR769">
        <v>42</v>
      </c>
      <c r="CS769">
        <v>6</v>
      </c>
      <c r="CT769">
        <v>32</v>
      </c>
      <c r="CU769">
        <v>11</v>
      </c>
      <c r="CV769">
        <v>1508</v>
      </c>
      <c r="CW769">
        <v>523</v>
      </c>
      <c r="CX769">
        <v>0</v>
      </c>
      <c r="CY769">
        <v>0</v>
      </c>
    </row>
    <row r="770" spans="1:103" x14ac:dyDescent="0.25">
      <c r="A770">
        <v>6</v>
      </c>
      <c r="B770" t="s">
        <v>1510</v>
      </c>
      <c r="C770" t="s">
        <v>1511</v>
      </c>
      <c r="D770">
        <v>0</v>
      </c>
      <c r="E770">
        <v>4</v>
      </c>
      <c r="F770">
        <v>0</v>
      </c>
      <c r="G770">
        <v>0</v>
      </c>
      <c r="H770">
        <v>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>
        <v>6</v>
      </c>
      <c r="B771" t="s">
        <v>1512</v>
      </c>
      <c r="C771" t="s">
        <v>953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>
        <v>6</v>
      </c>
      <c r="B772" t="s">
        <v>1513</v>
      </c>
      <c r="C772" t="s">
        <v>1514</v>
      </c>
      <c r="D772">
        <v>0</v>
      </c>
      <c r="E772">
        <v>36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</v>
      </c>
      <c r="T772">
        <v>0</v>
      </c>
      <c r="U772">
        <v>0</v>
      </c>
      <c r="V772">
        <v>0</v>
      </c>
      <c r="W772">
        <v>0</v>
      </c>
      <c r="X772">
        <v>11</v>
      </c>
      <c r="Y772">
        <v>0</v>
      </c>
      <c r="Z772">
        <v>0</v>
      </c>
      <c r="AA772">
        <v>0</v>
      </c>
      <c r="AB772">
        <v>0</v>
      </c>
      <c r="AC772">
        <v>2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9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4</v>
      </c>
      <c r="CM772">
        <v>6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>
        <v>6</v>
      </c>
      <c r="B773" t="s">
        <v>1515</v>
      </c>
      <c r="C773" t="s">
        <v>1516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>
        <v>6</v>
      </c>
      <c r="B774" t="s">
        <v>1517</v>
      </c>
      <c r="C774" t="s">
        <v>959</v>
      </c>
      <c r="D774">
        <v>0</v>
      </c>
      <c r="E774">
        <v>2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>
        <v>6</v>
      </c>
      <c r="B775" t="s">
        <v>1518</v>
      </c>
      <c r="C775" t="s">
        <v>1519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>
        <v>6</v>
      </c>
      <c r="B776" t="s">
        <v>1520</v>
      </c>
      <c r="C776" t="s">
        <v>1521</v>
      </c>
      <c r="D776">
        <v>0</v>
      </c>
      <c r="E776">
        <v>51</v>
      </c>
      <c r="F776">
        <v>2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</v>
      </c>
      <c r="O776">
        <v>0</v>
      </c>
      <c r="P776">
        <v>0</v>
      </c>
      <c r="Q776">
        <v>0</v>
      </c>
      <c r="R776">
        <v>0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3</v>
      </c>
      <c r="AP776">
        <v>0</v>
      </c>
      <c r="AQ776">
        <v>0</v>
      </c>
      <c r="AR776">
        <v>2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2</v>
      </c>
      <c r="BE776">
        <v>5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10</v>
      </c>
      <c r="BW776">
        <v>0</v>
      </c>
      <c r="BX776">
        <v>8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5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>
        <v>6</v>
      </c>
      <c r="B777" t="s">
        <v>1522</v>
      </c>
      <c r="C777" t="s">
        <v>1523</v>
      </c>
      <c r="D777">
        <v>0</v>
      </c>
      <c r="E777">
        <v>207</v>
      </c>
      <c r="F777">
        <v>0</v>
      </c>
      <c r="G777">
        <v>24</v>
      </c>
      <c r="H777">
        <v>0</v>
      </c>
      <c r="I777">
        <v>16</v>
      </c>
      <c r="J777">
        <v>7</v>
      </c>
      <c r="K777">
        <v>0</v>
      </c>
      <c r="L777">
        <v>0</v>
      </c>
      <c r="M777">
        <v>2</v>
      </c>
      <c r="N777">
        <v>0</v>
      </c>
      <c r="O777">
        <v>0</v>
      </c>
      <c r="P777">
        <v>0</v>
      </c>
      <c r="Q777">
        <v>0</v>
      </c>
      <c r="R777">
        <v>44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2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4</v>
      </c>
      <c r="BV777">
        <v>31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</v>
      </c>
      <c r="CG777">
        <v>0</v>
      </c>
      <c r="CH777">
        <v>0</v>
      </c>
      <c r="CI777">
        <v>0</v>
      </c>
      <c r="CJ777">
        <v>0</v>
      </c>
      <c r="CK777">
        <v>18</v>
      </c>
      <c r="CL777">
        <v>0</v>
      </c>
      <c r="CM777">
        <v>52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</row>
    <row r="778" spans="1:103" x14ac:dyDescent="0.25">
      <c r="A778">
        <v>6</v>
      </c>
      <c r="B778" t="s">
        <v>1524</v>
      </c>
      <c r="C778" t="s">
        <v>1525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>
        <v>6</v>
      </c>
      <c r="B779" t="s">
        <v>1526</v>
      </c>
      <c r="C779" t="s">
        <v>1527</v>
      </c>
      <c r="D779">
        <v>0</v>
      </c>
      <c r="E779">
        <v>266</v>
      </c>
      <c r="F779">
        <v>31</v>
      </c>
      <c r="G779">
        <v>13</v>
      </c>
      <c r="H779">
        <v>0</v>
      </c>
      <c r="I779">
        <v>8</v>
      </c>
      <c r="J779">
        <v>0</v>
      </c>
      <c r="K779">
        <v>0</v>
      </c>
      <c r="L779">
        <v>0</v>
      </c>
      <c r="M779">
        <v>0</v>
      </c>
      <c r="N779">
        <v>10</v>
      </c>
      <c r="O779">
        <v>0</v>
      </c>
      <c r="P779">
        <v>0</v>
      </c>
      <c r="Q779">
        <v>0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1</v>
      </c>
      <c r="Z779">
        <v>17</v>
      </c>
      <c r="AA779">
        <v>0</v>
      </c>
      <c r="AB779">
        <v>1</v>
      </c>
      <c r="AC779">
        <v>1</v>
      </c>
      <c r="AD779">
        <v>0</v>
      </c>
      <c r="AE779">
        <v>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3</v>
      </c>
      <c r="AM779">
        <v>0</v>
      </c>
      <c r="AN779">
        <v>19</v>
      </c>
      <c r="AO779">
        <v>9</v>
      </c>
      <c r="AP779">
        <v>5</v>
      </c>
      <c r="AQ779">
        <v>0</v>
      </c>
      <c r="AR779">
        <v>13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16</v>
      </c>
      <c r="BE779">
        <v>23</v>
      </c>
      <c r="BF779">
        <v>13</v>
      </c>
      <c r="BG779">
        <v>0</v>
      </c>
      <c r="BH779">
        <v>3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27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4</v>
      </c>
      <c r="CK779">
        <v>15</v>
      </c>
      <c r="CL779">
        <v>17</v>
      </c>
      <c r="CM779">
        <v>1</v>
      </c>
      <c r="CN779">
        <v>1</v>
      </c>
      <c r="CO779">
        <v>3</v>
      </c>
      <c r="CP779">
        <v>1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>
        <v>6</v>
      </c>
      <c r="B780" t="s">
        <v>1528</v>
      </c>
      <c r="C780" t="s">
        <v>1529</v>
      </c>
      <c r="D780">
        <v>0</v>
      </c>
      <c r="E780">
        <v>5</v>
      </c>
      <c r="F780">
        <v>0</v>
      </c>
      <c r="G780">
        <v>0</v>
      </c>
      <c r="H780">
        <v>0</v>
      </c>
      <c r="I780">
        <v>0</v>
      </c>
      <c r="J780">
        <v>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2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>
        <v>6</v>
      </c>
      <c r="B781" t="s">
        <v>1530</v>
      </c>
      <c r="C781" t="s">
        <v>1531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>
        <v>6</v>
      </c>
      <c r="B782" t="s">
        <v>1532</v>
      </c>
      <c r="C782" t="s">
        <v>1533</v>
      </c>
      <c r="D782">
        <v>0</v>
      </c>
      <c r="E782">
        <v>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2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>
        <v>6</v>
      </c>
      <c r="B783" t="s">
        <v>1534</v>
      </c>
      <c r="C783" t="s">
        <v>1535</v>
      </c>
      <c r="D783">
        <v>0</v>
      </c>
      <c r="E783">
        <v>6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1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>
        <v>6</v>
      </c>
      <c r="B784" t="s">
        <v>1536</v>
      </c>
      <c r="C784" t="s">
        <v>1537</v>
      </c>
      <c r="D784">
        <v>0</v>
      </c>
      <c r="E784">
        <v>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1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>
        <v>6</v>
      </c>
      <c r="B785" t="s">
        <v>1538</v>
      </c>
      <c r="C785" t="s">
        <v>1369</v>
      </c>
      <c r="D785">
        <v>0</v>
      </c>
      <c r="E785">
        <v>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6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>
        <v>6</v>
      </c>
      <c r="B786" t="s">
        <v>1539</v>
      </c>
      <c r="C786" t="s">
        <v>1540</v>
      </c>
      <c r="D786">
        <v>0</v>
      </c>
      <c r="E786">
        <v>546</v>
      </c>
      <c r="F786">
        <v>0</v>
      </c>
      <c r="G786">
        <v>0</v>
      </c>
      <c r="H786">
        <v>10</v>
      </c>
      <c r="I786">
        <v>19</v>
      </c>
      <c r="J786">
        <v>50</v>
      </c>
      <c r="K786">
        <v>0</v>
      </c>
      <c r="L786">
        <v>0</v>
      </c>
      <c r="M786">
        <v>0</v>
      </c>
      <c r="N786">
        <v>12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7</v>
      </c>
      <c r="Z786">
        <v>14</v>
      </c>
      <c r="AA786">
        <v>1</v>
      </c>
      <c r="AB786">
        <v>0</v>
      </c>
      <c r="AC786">
        <v>6</v>
      </c>
      <c r="AD786">
        <v>0</v>
      </c>
      <c r="AE786">
        <v>5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29</v>
      </c>
      <c r="AP786">
        <v>35</v>
      </c>
      <c r="AQ786">
        <v>1</v>
      </c>
      <c r="AR786">
        <v>12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7</v>
      </c>
      <c r="BC786">
        <v>0</v>
      </c>
      <c r="BD786">
        <v>10</v>
      </c>
      <c r="BE786">
        <v>158</v>
      </c>
      <c r="BF786">
        <v>0</v>
      </c>
      <c r="BG786">
        <v>0</v>
      </c>
      <c r="BH786">
        <v>5</v>
      </c>
      <c r="BI786">
        <v>0</v>
      </c>
      <c r="BJ786">
        <v>0</v>
      </c>
      <c r="BK786">
        <v>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11</v>
      </c>
      <c r="BV786">
        <v>57</v>
      </c>
      <c r="BW786">
        <v>0</v>
      </c>
      <c r="BX786">
        <v>0</v>
      </c>
      <c r="BY786">
        <v>0</v>
      </c>
      <c r="BZ786">
        <v>1</v>
      </c>
      <c r="CA786">
        <v>0</v>
      </c>
      <c r="CB786">
        <v>5</v>
      </c>
      <c r="CC786">
        <v>0</v>
      </c>
      <c r="CD786">
        <v>0</v>
      </c>
      <c r="CE786">
        <v>2</v>
      </c>
      <c r="CF786">
        <v>1</v>
      </c>
      <c r="CG786">
        <v>0</v>
      </c>
      <c r="CH786">
        <v>0</v>
      </c>
      <c r="CI786">
        <v>0</v>
      </c>
      <c r="CJ786">
        <v>3</v>
      </c>
      <c r="CK786">
        <v>6</v>
      </c>
      <c r="CL786">
        <v>24</v>
      </c>
      <c r="CM786">
        <v>0</v>
      </c>
      <c r="CN786">
        <v>6</v>
      </c>
      <c r="CO786">
        <v>1</v>
      </c>
      <c r="CP786">
        <v>0</v>
      </c>
      <c r="CQ786">
        <v>0</v>
      </c>
      <c r="CR786">
        <v>13</v>
      </c>
      <c r="CS786">
        <v>3</v>
      </c>
      <c r="CT786">
        <v>5</v>
      </c>
      <c r="CU786">
        <v>0</v>
      </c>
      <c r="CV786">
        <v>20</v>
      </c>
      <c r="CW786">
        <v>2</v>
      </c>
      <c r="CX786">
        <v>0</v>
      </c>
      <c r="CY786">
        <v>0</v>
      </c>
    </row>
    <row r="787" spans="1:103" x14ac:dyDescent="0.25">
      <c r="A787">
        <v>6</v>
      </c>
      <c r="B787" t="s">
        <v>1541</v>
      </c>
      <c r="C787" t="s">
        <v>1542</v>
      </c>
      <c r="D787">
        <v>0</v>
      </c>
      <c r="E787">
        <v>58</v>
      </c>
      <c r="F787">
        <v>0</v>
      </c>
      <c r="G787">
        <v>0</v>
      </c>
      <c r="H787">
        <v>0</v>
      </c>
      <c r="I787">
        <v>2</v>
      </c>
      <c r="J787">
        <v>4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</v>
      </c>
      <c r="T787">
        <v>0</v>
      </c>
      <c r="U787">
        <v>0</v>
      </c>
      <c r="V787">
        <v>0</v>
      </c>
      <c r="W787">
        <v>0</v>
      </c>
      <c r="X787">
        <v>10</v>
      </c>
      <c r="Y787">
        <v>12</v>
      </c>
      <c r="Z787">
        <v>2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2</v>
      </c>
      <c r="AM787">
        <v>1</v>
      </c>
      <c r="AN787">
        <v>0</v>
      </c>
      <c r="AO787">
        <v>4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1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8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2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>
        <v>6</v>
      </c>
      <c r="B788" t="s">
        <v>1543</v>
      </c>
      <c r="C788" t="s">
        <v>1544</v>
      </c>
      <c r="D788">
        <v>0</v>
      </c>
      <c r="E788">
        <v>82</v>
      </c>
      <c r="F788">
        <v>0</v>
      </c>
      <c r="G788">
        <v>0</v>
      </c>
      <c r="H788">
        <v>0</v>
      </c>
      <c r="I788">
        <v>0</v>
      </c>
      <c r="J788">
        <v>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2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2</v>
      </c>
      <c r="BC788">
        <v>0</v>
      </c>
      <c r="BD788">
        <v>0</v>
      </c>
      <c r="BE788">
        <v>43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10</v>
      </c>
      <c r="CL788">
        <v>1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>
        <v>6</v>
      </c>
      <c r="B789" t="s">
        <v>1545</v>
      </c>
      <c r="C789" t="s">
        <v>977</v>
      </c>
      <c r="D789">
        <v>0</v>
      </c>
      <c r="E789">
        <v>464</v>
      </c>
      <c r="F789">
        <v>14</v>
      </c>
      <c r="G789">
        <v>0</v>
      </c>
      <c r="H789">
        <v>0</v>
      </c>
      <c r="I789">
        <v>8</v>
      </c>
      <c r="J789">
        <v>21</v>
      </c>
      <c r="K789">
        <v>2</v>
      </c>
      <c r="L789">
        <v>3</v>
      </c>
      <c r="M789">
        <v>1</v>
      </c>
      <c r="N789">
        <v>15</v>
      </c>
      <c r="O789">
        <v>1</v>
      </c>
      <c r="P789">
        <v>0</v>
      </c>
      <c r="Q789">
        <v>0</v>
      </c>
      <c r="R789">
        <v>0</v>
      </c>
      <c r="S789">
        <v>12</v>
      </c>
      <c r="T789">
        <v>0</v>
      </c>
      <c r="U789">
        <v>0</v>
      </c>
      <c r="V789">
        <v>0</v>
      </c>
      <c r="W789">
        <v>0</v>
      </c>
      <c r="X789">
        <v>12</v>
      </c>
      <c r="Y789">
        <v>6</v>
      </c>
      <c r="Z789">
        <v>18</v>
      </c>
      <c r="AA789">
        <v>3</v>
      </c>
      <c r="AB789">
        <v>2</v>
      </c>
      <c r="AC789">
        <v>5</v>
      </c>
      <c r="AD789">
        <v>0</v>
      </c>
      <c r="AE789">
        <v>1</v>
      </c>
      <c r="AF789">
        <v>0</v>
      </c>
      <c r="AG789">
        <v>2</v>
      </c>
      <c r="AH789">
        <v>0</v>
      </c>
      <c r="AI789">
        <v>3</v>
      </c>
      <c r="AJ789">
        <v>3</v>
      </c>
      <c r="AK789">
        <v>0</v>
      </c>
      <c r="AL789">
        <v>5</v>
      </c>
      <c r="AM789">
        <v>0</v>
      </c>
      <c r="AN789">
        <v>42</v>
      </c>
      <c r="AO789">
        <v>10</v>
      </c>
      <c r="AP789">
        <v>5</v>
      </c>
      <c r="AQ789">
        <v>3</v>
      </c>
      <c r="AR789">
        <v>13</v>
      </c>
      <c r="AS789">
        <v>0</v>
      </c>
      <c r="AT789">
        <v>0</v>
      </c>
      <c r="AU789">
        <v>1</v>
      </c>
      <c r="AV789">
        <v>3</v>
      </c>
      <c r="AW789">
        <v>6</v>
      </c>
      <c r="AX789">
        <v>3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12</v>
      </c>
      <c r="BE789">
        <v>8</v>
      </c>
      <c r="BF789">
        <v>3</v>
      </c>
      <c r="BG789">
        <v>2</v>
      </c>
      <c r="BH789">
        <v>26</v>
      </c>
      <c r="BI789">
        <v>0</v>
      </c>
      <c r="BJ789">
        <v>0</v>
      </c>
      <c r="BK789">
        <v>4</v>
      </c>
      <c r="BL789">
        <v>0</v>
      </c>
      <c r="BM789">
        <v>4</v>
      </c>
      <c r="BN789">
        <v>0</v>
      </c>
      <c r="BO789">
        <v>0</v>
      </c>
      <c r="BP789">
        <v>0</v>
      </c>
      <c r="BQ789">
        <v>6</v>
      </c>
      <c r="BR789">
        <v>0</v>
      </c>
      <c r="BS789">
        <v>0</v>
      </c>
      <c r="BT789">
        <v>0</v>
      </c>
      <c r="BU789">
        <v>5</v>
      </c>
      <c r="BV789">
        <v>45</v>
      </c>
      <c r="BW789">
        <v>3</v>
      </c>
      <c r="BX789">
        <v>8</v>
      </c>
      <c r="BY789">
        <v>1</v>
      </c>
      <c r="BZ789">
        <v>3</v>
      </c>
      <c r="CA789">
        <v>0</v>
      </c>
      <c r="CB789">
        <v>1</v>
      </c>
      <c r="CC789">
        <v>4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14</v>
      </c>
      <c r="CJ789">
        <v>3</v>
      </c>
      <c r="CK789">
        <v>11</v>
      </c>
      <c r="CL789">
        <v>19</v>
      </c>
      <c r="CM789">
        <v>29</v>
      </c>
      <c r="CN789">
        <v>6</v>
      </c>
      <c r="CO789">
        <v>15</v>
      </c>
      <c r="CP789">
        <v>0</v>
      </c>
      <c r="CQ789">
        <v>0</v>
      </c>
      <c r="CR789">
        <v>1</v>
      </c>
      <c r="CS789">
        <v>2</v>
      </c>
      <c r="CT789">
        <v>0</v>
      </c>
      <c r="CU789">
        <v>4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>
        <v>6</v>
      </c>
      <c r="B790" t="s">
        <v>1546</v>
      </c>
      <c r="C790" t="s">
        <v>1284</v>
      </c>
      <c r="D790">
        <v>0</v>
      </c>
      <c r="E790">
        <v>10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2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>
        <v>6</v>
      </c>
      <c r="B791" t="s">
        <v>1547</v>
      </c>
      <c r="C791" t="s">
        <v>1548</v>
      </c>
      <c r="D791">
        <v>0</v>
      </c>
      <c r="E791">
        <v>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>
        <v>6</v>
      </c>
      <c r="B792" t="s">
        <v>1549</v>
      </c>
      <c r="C792" t="s">
        <v>1550</v>
      </c>
      <c r="D792">
        <v>0</v>
      </c>
      <c r="E792">
        <v>7073</v>
      </c>
      <c r="F792">
        <v>6</v>
      </c>
      <c r="G792">
        <v>79</v>
      </c>
      <c r="H792">
        <v>23</v>
      </c>
      <c r="I792">
        <v>47</v>
      </c>
      <c r="J792">
        <v>0</v>
      </c>
      <c r="K792">
        <v>1</v>
      </c>
      <c r="L792">
        <v>0</v>
      </c>
      <c r="M792">
        <v>117</v>
      </c>
      <c r="N792">
        <v>0</v>
      </c>
      <c r="O792">
        <v>31</v>
      </c>
      <c r="P792">
        <v>113</v>
      </c>
      <c r="Q792">
        <v>8</v>
      </c>
      <c r="R792">
        <v>0</v>
      </c>
      <c r="S792">
        <v>507</v>
      </c>
      <c r="T792">
        <v>0</v>
      </c>
      <c r="U792">
        <v>1</v>
      </c>
      <c r="V792">
        <v>0</v>
      </c>
      <c r="W792">
        <v>0</v>
      </c>
      <c r="X792">
        <v>10</v>
      </c>
      <c r="Y792">
        <v>28</v>
      </c>
      <c r="Z792">
        <v>2</v>
      </c>
      <c r="AA792">
        <v>6</v>
      </c>
      <c r="AB792">
        <v>0</v>
      </c>
      <c r="AC792">
        <v>180</v>
      </c>
      <c r="AD792">
        <v>0</v>
      </c>
      <c r="AE792">
        <v>198</v>
      </c>
      <c r="AF792">
        <v>446</v>
      </c>
      <c r="AG792">
        <v>26</v>
      </c>
      <c r="AH792">
        <v>3</v>
      </c>
      <c r="AI792">
        <v>1243</v>
      </c>
      <c r="AJ792">
        <v>11</v>
      </c>
      <c r="AK792">
        <v>0</v>
      </c>
      <c r="AL792">
        <v>0</v>
      </c>
      <c r="AM792">
        <v>3</v>
      </c>
      <c r="AN792">
        <v>8</v>
      </c>
      <c r="AO792">
        <v>32</v>
      </c>
      <c r="AP792">
        <v>0</v>
      </c>
      <c r="AQ792">
        <v>72</v>
      </c>
      <c r="AR792">
        <v>0</v>
      </c>
      <c r="AS792">
        <v>4</v>
      </c>
      <c r="AT792">
        <v>0</v>
      </c>
      <c r="AU792">
        <v>83</v>
      </c>
      <c r="AV792">
        <v>173</v>
      </c>
      <c r="AW792">
        <v>354</v>
      </c>
      <c r="AX792">
        <v>0</v>
      </c>
      <c r="AY792">
        <v>38</v>
      </c>
      <c r="AZ792">
        <v>1</v>
      </c>
      <c r="BA792">
        <v>2</v>
      </c>
      <c r="BB792">
        <v>0</v>
      </c>
      <c r="BC792">
        <v>0</v>
      </c>
      <c r="BD792">
        <v>38</v>
      </c>
      <c r="BE792">
        <v>68</v>
      </c>
      <c r="BF792">
        <v>0</v>
      </c>
      <c r="BG792">
        <v>64</v>
      </c>
      <c r="BH792">
        <v>4</v>
      </c>
      <c r="BI792">
        <v>0</v>
      </c>
      <c r="BJ792">
        <v>0</v>
      </c>
      <c r="BK792">
        <v>10</v>
      </c>
      <c r="BL792">
        <v>46</v>
      </c>
      <c r="BM792">
        <v>65</v>
      </c>
      <c r="BN792">
        <v>4</v>
      </c>
      <c r="BO792">
        <v>9</v>
      </c>
      <c r="BP792">
        <v>1</v>
      </c>
      <c r="BQ792">
        <v>80</v>
      </c>
      <c r="BR792">
        <v>0</v>
      </c>
      <c r="BS792">
        <v>0</v>
      </c>
      <c r="BT792">
        <v>0</v>
      </c>
      <c r="BU792">
        <v>11</v>
      </c>
      <c r="BV792">
        <v>4</v>
      </c>
      <c r="BW792">
        <v>19</v>
      </c>
      <c r="BX792">
        <v>0</v>
      </c>
      <c r="BY792">
        <v>29</v>
      </c>
      <c r="BZ792">
        <v>1</v>
      </c>
      <c r="CA792">
        <v>1</v>
      </c>
      <c r="CB792">
        <v>106</v>
      </c>
      <c r="CC792">
        <v>169</v>
      </c>
      <c r="CD792">
        <v>1</v>
      </c>
      <c r="CE792">
        <v>453</v>
      </c>
      <c r="CF792">
        <v>1</v>
      </c>
      <c r="CG792">
        <v>9</v>
      </c>
      <c r="CH792">
        <v>0</v>
      </c>
      <c r="CI792">
        <v>5</v>
      </c>
      <c r="CJ792">
        <v>1</v>
      </c>
      <c r="CK792">
        <v>28</v>
      </c>
      <c r="CL792">
        <v>0</v>
      </c>
      <c r="CM792">
        <v>224</v>
      </c>
      <c r="CN792">
        <v>6</v>
      </c>
      <c r="CO792">
        <v>461</v>
      </c>
      <c r="CP792">
        <v>0</v>
      </c>
      <c r="CQ792">
        <v>2</v>
      </c>
      <c r="CR792">
        <v>673</v>
      </c>
      <c r="CS792">
        <v>204</v>
      </c>
      <c r="CT792">
        <v>0</v>
      </c>
      <c r="CU792">
        <v>384</v>
      </c>
      <c r="CV792">
        <v>22</v>
      </c>
      <c r="CW792">
        <v>14</v>
      </c>
      <c r="CX792">
        <v>0</v>
      </c>
      <c r="CY792">
        <v>0</v>
      </c>
    </row>
    <row r="793" spans="1:103" x14ac:dyDescent="0.25">
      <c r="A793">
        <v>6</v>
      </c>
      <c r="B793" t="s">
        <v>1551</v>
      </c>
      <c r="C793" t="s">
        <v>1552</v>
      </c>
      <c r="D793">
        <v>0</v>
      </c>
      <c r="E793">
        <v>35</v>
      </c>
      <c r="F793">
        <v>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14</v>
      </c>
      <c r="CM793">
        <v>0</v>
      </c>
      <c r="CN793">
        <v>6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>
        <v>6</v>
      </c>
      <c r="B794" t="s">
        <v>1553</v>
      </c>
      <c r="C794" t="s">
        <v>283</v>
      </c>
      <c r="D794">
        <v>0</v>
      </c>
      <c r="E794">
        <v>1006</v>
      </c>
      <c r="F794">
        <v>61</v>
      </c>
      <c r="G794">
        <v>0</v>
      </c>
      <c r="H794">
        <v>8</v>
      </c>
      <c r="I794">
        <v>5</v>
      </c>
      <c r="J794">
        <v>34</v>
      </c>
      <c r="K794">
        <v>0</v>
      </c>
      <c r="L794">
        <v>2</v>
      </c>
      <c r="M794">
        <v>1</v>
      </c>
      <c r="N794">
        <v>47</v>
      </c>
      <c r="O794">
        <v>2</v>
      </c>
      <c r="P794">
        <v>0</v>
      </c>
      <c r="Q794">
        <v>0</v>
      </c>
      <c r="R794">
        <v>0</v>
      </c>
      <c r="S794">
        <v>12</v>
      </c>
      <c r="T794">
        <v>9</v>
      </c>
      <c r="U794">
        <v>0</v>
      </c>
      <c r="V794">
        <v>2</v>
      </c>
      <c r="W794">
        <v>1</v>
      </c>
      <c r="X794">
        <v>5</v>
      </c>
      <c r="Y794">
        <v>45</v>
      </c>
      <c r="Z794">
        <v>11</v>
      </c>
      <c r="AA794">
        <v>3</v>
      </c>
      <c r="AB794">
        <v>2</v>
      </c>
      <c r="AC794">
        <v>14</v>
      </c>
      <c r="AD794">
        <v>0</v>
      </c>
      <c r="AE794">
        <v>18</v>
      </c>
      <c r="AF794">
        <v>0</v>
      </c>
      <c r="AG794">
        <v>1</v>
      </c>
      <c r="AH794">
        <v>0</v>
      </c>
      <c r="AI794">
        <v>13</v>
      </c>
      <c r="AJ794">
        <v>30</v>
      </c>
      <c r="AK794">
        <v>0</v>
      </c>
      <c r="AL794">
        <v>41</v>
      </c>
      <c r="AM794">
        <v>0</v>
      </c>
      <c r="AN794">
        <v>9</v>
      </c>
      <c r="AO794">
        <v>11</v>
      </c>
      <c r="AP794">
        <v>32</v>
      </c>
      <c r="AQ794">
        <v>5</v>
      </c>
      <c r="AR794">
        <v>6</v>
      </c>
      <c r="AS794">
        <v>0</v>
      </c>
      <c r="AT794">
        <v>4</v>
      </c>
      <c r="AU794">
        <v>1</v>
      </c>
      <c r="AV794">
        <v>8</v>
      </c>
      <c r="AW794">
        <v>24</v>
      </c>
      <c r="AX794">
        <v>10</v>
      </c>
      <c r="AY794">
        <v>0</v>
      </c>
      <c r="AZ794">
        <v>0</v>
      </c>
      <c r="BA794">
        <v>2</v>
      </c>
      <c r="BB794">
        <v>99</v>
      </c>
      <c r="BC794">
        <v>0</v>
      </c>
      <c r="BD794">
        <v>22</v>
      </c>
      <c r="BE794">
        <v>13</v>
      </c>
      <c r="BF794">
        <v>7</v>
      </c>
      <c r="BG794">
        <v>3</v>
      </c>
      <c r="BH794">
        <v>14</v>
      </c>
      <c r="BI794">
        <v>0</v>
      </c>
      <c r="BJ794">
        <v>4</v>
      </c>
      <c r="BK794">
        <v>17</v>
      </c>
      <c r="BL794">
        <v>11</v>
      </c>
      <c r="BM794">
        <v>13</v>
      </c>
      <c r="BN794">
        <v>0</v>
      </c>
      <c r="BO794">
        <v>0</v>
      </c>
      <c r="BP794">
        <v>0</v>
      </c>
      <c r="BQ794">
        <v>7</v>
      </c>
      <c r="BR794">
        <v>1</v>
      </c>
      <c r="BS794">
        <v>0</v>
      </c>
      <c r="BT794">
        <v>18</v>
      </c>
      <c r="BU794">
        <v>5</v>
      </c>
      <c r="BV794">
        <v>45</v>
      </c>
      <c r="BW794">
        <v>2</v>
      </c>
      <c r="BX794">
        <v>25</v>
      </c>
      <c r="BY794">
        <v>0</v>
      </c>
      <c r="BZ794">
        <v>16</v>
      </c>
      <c r="CA794">
        <v>0</v>
      </c>
      <c r="CB794">
        <v>12</v>
      </c>
      <c r="CC794">
        <v>5</v>
      </c>
      <c r="CD794">
        <v>1</v>
      </c>
      <c r="CE794">
        <v>11</v>
      </c>
      <c r="CF794">
        <v>2</v>
      </c>
      <c r="CG794">
        <v>2</v>
      </c>
      <c r="CH794">
        <v>0</v>
      </c>
      <c r="CI794">
        <v>2</v>
      </c>
      <c r="CJ794">
        <v>3</v>
      </c>
      <c r="CK794">
        <v>14</v>
      </c>
      <c r="CL794">
        <v>3</v>
      </c>
      <c r="CM794">
        <v>43</v>
      </c>
      <c r="CN794">
        <v>1</v>
      </c>
      <c r="CO794">
        <v>28</v>
      </c>
      <c r="CP794">
        <v>0</v>
      </c>
      <c r="CQ794">
        <v>1</v>
      </c>
      <c r="CR794">
        <v>11</v>
      </c>
      <c r="CS794">
        <v>19</v>
      </c>
      <c r="CT794">
        <v>0</v>
      </c>
      <c r="CU794">
        <v>4</v>
      </c>
      <c r="CV794">
        <v>9</v>
      </c>
      <c r="CW794">
        <v>33</v>
      </c>
      <c r="CX794">
        <v>0</v>
      </c>
      <c r="CY794">
        <v>1</v>
      </c>
    </row>
    <row r="795" spans="1:103" x14ac:dyDescent="0.25">
      <c r="A795">
        <v>6</v>
      </c>
      <c r="B795" t="s">
        <v>1554</v>
      </c>
      <c r="C795" t="s">
        <v>551</v>
      </c>
      <c r="D795">
        <v>0</v>
      </c>
      <c r="E795">
        <v>129</v>
      </c>
      <c r="F795">
        <v>28</v>
      </c>
      <c r="G795">
        <v>0</v>
      </c>
      <c r="H795">
        <v>0</v>
      </c>
      <c r="I795">
        <v>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4</v>
      </c>
      <c r="W795">
        <v>0</v>
      </c>
      <c r="X795">
        <v>0</v>
      </c>
      <c r="Y795">
        <v>0</v>
      </c>
      <c r="Z795">
        <v>17</v>
      </c>
      <c r="AA795">
        <v>0</v>
      </c>
      <c r="AB795">
        <v>0</v>
      </c>
      <c r="AC795">
        <v>2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2</v>
      </c>
      <c r="AK795">
        <v>0</v>
      </c>
      <c r="AL795">
        <v>7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5</v>
      </c>
      <c r="BC795">
        <v>0</v>
      </c>
      <c r="BD795">
        <v>1</v>
      </c>
      <c r="BE795">
        <v>0</v>
      </c>
      <c r="BF795">
        <v>4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0</v>
      </c>
      <c r="BS795">
        <v>0</v>
      </c>
      <c r="BT795">
        <v>0</v>
      </c>
      <c r="BU795">
        <v>0</v>
      </c>
      <c r="BV795">
        <v>15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1</v>
      </c>
      <c r="CL795">
        <v>3</v>
      </c>
      <c r="CM795">
        <v>0</v>
      </c>
      <c r="CN795">
        <v>3</v>
      </c>
      <c r="CO795">
        <v>0</v>
      </c>
      <c r="CP795">
        <v>0</v>
      </c>
      <c r="CQ795">
        <v>0</v>
      </c>
      <c r="CR795">
        <v>6</v>
      </c>
      <c r="CS795">
        <v>0</v>
      </c>
      <c r="CT795">
        <v>0</v>
      </c>
      <c r="CU795">
        <v>0</v>
      </c>
      <c r="CV795">
        <v>0</v>
      </c>
      <c r="CW795">
        <v>25</v>
      </c>
      <c r="CX795">
        <v>0</v>
      </c>
      <c r="CY795">
        <v>0</v>
      </c>
    </row>
    <row r="796" spans="1:103" x14ac:dyDescent="0.25">
      <c r="A796">
        <v>6</v>
      </c>
      <c r="B796" t="s">
        <v>1555</v>
      </c>
      <c r="C796" t="s">
        <v>1556</v>
      </c>
      <c r="D796">
        <v>0</v>
      </c>
      <c r="E796">
        <v>205</v>
      </c>
      <c r="F796">
        <v>57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4</v>
      </c>
      <c r="Y796">
        <v>0</v>
      </c>
      <c r="Z796">
        <v>36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13</v>
      </c>
      <c r="AM796">
        <v>0</v>
      </c>
      <c r="AN796">
        <v>0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39</v>
      </c>
      <c r="BC796">
        <v>0</v>
      </c>
      <c r="BD796">
        <v>0</v>
      </c>
      <c r="BE796">
        <v>0</v>
      </c>
      <c r="BF796">
        <v>4</v>
      </c>
      <c r="BG796">
        <v>0</v>
      </c>
      <c r="BH796">
        <v>2</v>
      </c>
      <c r="BI796">
        <v>0</v>
      </c>
      <c r="BJ796">
        <v>1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7</v>
      </c>
      <c r="BR796">
        <v>0</v>
      </c>
      <c r="BS796">
        <v>0</v>
      </c>
      <c r="BT796">
        <v>0</v>
      </c>
      <c r="BU796">
        <v>0</v>
      </c>
      <c r="BV796">
        <v>7</v>
      </c>
      <c r="BW796">
        <v>0</v>
      </c>
      <c r="BX796">
        <v>14</v>
      </c>
      <c r="BY796">
        <v>0</v>
      </c>
      <c r="BZ796">
        <v>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2</v>
      </c>
      <c r="CH796">
        <v>0</v>
      </c>
      <c r="CI796">
        <v>0</v>
      </c>
      <c r="CJ796">
        <v>0</v>
      </c>
      <c r="CK796">
        <v>0</v>
      </c>
      <c r="CL796">
        <v>3</v>
      </c>
      <c r="CM796">
        <v>0</v>
      </c>
      <c r="CN796">
        <v>8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>
        <v>6</v>
      </c>
      <c r="B797" t="s">
        <v>1557</v>
      </c>
      <c r="C797" t="s">
        <v>987</v>
      </c>
      <c r="D797">
        <v>0</v>
      </c>
      <c r="E797">
        <v>12</v>
      </c>
      <c r="F797">
        <v>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2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>
        <v>6</v>
      </c>
      <c r="B798" t="s">
        <v>1558</v>
      </c>
      <c r="C798" t="s">
        <v>1369</v>
      </c>
      <c r="D798">
        <v>0</v>
      </c>
      <c r="E798">
        <v>2</v>
      </c>
      <c r="F798">
        <v>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>
        <v>6</v>
      </c>
      <c r="B799" t="s">
        <v>1559</v>
      </c>
      <c r="C799" t="s">
        <v>1560</v>
      </c>
      <c r="D799">
        <v>0</v>
      </c>
      <c r="E799">
        <v>24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12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3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2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>
        <v>6</v>
      </c>
      <c r="B800" t="s">
        <v>1561</v>
      </c>
      <c r="C800" t="s">
        <v>1562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>
        <v>6</v>
      </c>
      <c r="B801" t="s">
        <v>1563</v>
      </c>
      <c r="C801" t="s">
        <v>558</v>
      </c>
      <c r="D801">
        <v>0</v>
      </c>
      <c r="E801">
        <v>13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13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5">
      <c r="A802">
        <v>6</v>
      </c>
      <c r="B802" t="s">
        <v>1564</v>
      </c>
      <c r="C802" t="s">
        <v>1565</v>
      </c>
      <c r="D802">
        <v>0</v>
      </c>
      <c r="E802">
        <v>11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5">
      <c r="A803">
        <v>6</v>
      </c>
      <c r="B803" t="s">
        <v>1566</v>
      </c>
      <c r="C803" t="s">
        <v>1567</v>
      </c>
      <c r="D803">
        <v>0</v>
      </c>
      <c r="E803">
        <v>3558</v>
      </c>
      <c r="F803">
        <v>38</v>
      </c>
      <c r="G803">
        <v>25</v>
      </c>
      <c r="H803">
        <v>9</v>
      </c>
      <c r="I803">
        <v>5</v>
      </c>
      <c r="J803">
        <v>49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22</v>
      </c>
      <c r="S803">
        <v>1</v>
      </c>
      <c r="T803">
        <v>2550</v>
      </c>
      <c r="U803">
        <v>0</v>
      </c>
      <c r="V803">
        <v>4</v>
      </c>
      <c r="W803">
        <v>89</v>
      </c>
      <c r="X803">
        <v>4</v>
      </c>
      <c r="Y803">
        <v>138</v>
      </c>
      <c r="Z803">
        <v>6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25</v>
      </c>
      <c r="AG803">
        <v>0</v>
      </c>
      <c r="AH803">
        <v>0</v>
      </c>
      <c r="AI803">
        <v>0</v>
      </c>
      <c r="AJ803">
        <v>24</v>
      </c>
      <c r="AK803">
        <v>0</v>
      </c>
      <c r="AL803">
        <v>45</v>
      </c>
      <c r="AM803">
        <v>0</v>
      </c>
      <c r="AN803">
        <v>5</v>
      </c>
      <c r="AO803">
        <v>3</v>
      </c>
      <c r="AP803">
        <v>0</v>
      </c>
      <c r="AQ803">
        <v>0</v>
      </c>
      <c r="AR803">
        <v>7</v>
      </c>
      <c r="AS803">
        <v>0</v>
      </c>
      <c r="AT803">
        <v>1</v>
      </c>
      <c r="AU803">
        <v>0</v>
      </c>
      <c r="AV803">
        <v>2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10</v>
      </c>
      <c r="BC803">
        <v>0</v>
      </c>
      <c r="BD803">
        <v>0</v>
      </c>
      <c r="BE803">
        <v>18</v>
      </c>
      <c r="BF803">
        <v>1</v>
      </c>
      <c r="BG803">
        <v>19</v>
      </c>
      <c r="BH803">
        <v>2</v>
      </c>
      <c r="BI803">
        <v>0</v>
      </c>
      <c r="BJ803">
        <v>0</v>
      </c>
      <c r="BK803">
        <v>1</v>
      </c>
      <c r="BL803">
        <v>3</v>
      </c>
      <c r="BM803">
        <v>0</v>
      </c>
      <c r="BN803">
        <v>18</v>
      </c>
      <c r="BO803">
        <v>0</v>
      </c>
      <c r="BP803">
        <v>0</v>
      </c>
      <c r="BQ803">
        <v>10</v>
      </c>
      <c r="BR803">
        <v>0</v>
      </c>
      <c r="BS803">
        <v>0</v>
      </c>
      <c r="BT803">
        <v>0</v>
      </c>
      <c r="BU803">
        <v>0</v>
      </c>
      <c r="BV803">
        <v>4</v>
      </c>
      <c r="BW803">
        <v>1</v>
      </c>
      <c r="BX803">
        <v>1</v>
      </c>
      <c r="BY803">
        <v>0</v>
      </c>
      <c r="BZ803">
        <v>8</v>
      </c>
      <c r="CA803">
        <v>0</v>
      </c>
      <c r="CB803">
        <v>8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4</v>
      </c>
      <c r="CM803">
        <v>0</v>
      </c>
      <c r="CN803">
        <v>20</v>
      </c>
      <c r="CO803">
        <v>0</v>
      </c>
      <c r="CP803">
        <v>1</v>
      </c>
      <c r="CQ803">
        <v>0</v>
      </c>
      <c r="CR803">
        <v>2</v>
      </c>
      <c r="CS803">
        <v>1</v>
      </c>
      <c r="CT803">
        <v>14</v>
      </c>
      <c r="CU803">
        <v>0</v>
      </c>
      <c r="CV803">
        <v>0</v>
      </c>
      <c r="CW803">
        <v>46</v>
      </c>
      <c r="CX803">
        <v>78</v>
      </c>
      <c r="CY803">
        <v>234</v>
      </c>
    </row>
    <row r="804" spans="1:103" x14ac:dyDescent="0.25">
      <c r="A804">
        <v>6</v>
      </c>
      <c r="B804" t="s">
        <v>1568</v>
      </c>
      <c r="C804" t="s">
        <v>1569</v>
      </c>
      <c r="D804">
        <v>0</v>
      </c>
      <c r="E804">
        <v>137</v>
      </c>
      <c r="F804">
        <v>0</v>
      </c>
      <c r="G804">
        <v>0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4</v>
      </c>
      <c r="N804">
        <v>0</v>
      </c>
      <c r="O804">
        <v>3</v>
      </c>
      <c r="P804">
        <v>5</v>
      </c>
      <c r="Q804">
        <v>0</v>
      </c>
      <c r="R804">
        <v>0</v>
      </c>
      <c r="S804">
        <v>2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9</v>
      </c>
      <c r="AD804">
        <v>0</v>
      </c>
      <c r="AE804">
        <v>6</v>
      </c>
      <c r="AF804">
        <v>1</v>
      </c>
      <c r="AG804">
        <v>0</v>
      </c>
      <c r="AH804">
        <v>0</v>
      </c>
      <c r="AI804">
        <v>19</v>
      </c>
      <c r="AJ804">
        <v>0</v>
      </c>
      <c r="AK804">
        <v>0</v>
      </c>
      <c r="AL804">
        <v>0</v>
      </c>
      <c r="AM804">
        <v>0</v>
      </c>
      <c r="AN804">
        <v>7</v>
      </c>
      <c r="AO804">
        <v>5</v>
      </c>
      <c r="AP804">
        <v>0</v>
      </c>
      <c r="AQ804">
        <v>4</v>
      </c>
      <c r="AR804">
        <v>3</v>
      </c>
      <c r="AS804">
        <v>0</v>
      </c>
      <c r="AT804">
        <v>0</v>
      </c>
      <c r="AU804">
        <v>2</v>
      </c>
      <c r="AV804">
        <v>4</v>
      </c>
      <c r="AW804">
        <v>2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2</v>
      </c>
      <c r="BE804">
        <v>3</v>
      </c>
      <c r="BF804">
        <v>0</v>
      </c>
      <c r="BG804">
        <v>0</v>
      </c>
      <c r="BH804">
        <v>11</v>
      </c>
      <c r="BI804">
        <v>0</v>
      </c>
      <c r="BJ804">
        <v>0</v>
      </c>
      <c r="BK804">
        <v>0</v>
      </c>
      <c r="BL804">
        <v>0</v>
      </c>
      <c r="BM804">
        <v>1</v>
      </c>
      <c r="BN804">
        <v>0</v>
      </c>
      <c r="BO804">
        <v>0</v>
      </c>
      <c r="BP804">
        <v>0</v>
      </c>
      <c r="BQ804">
        <v>4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4</v>
      </c>
      <c r="BY804">
        <v>1</v>
      </c>
      <c r="BZ804">
        <v>0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7</v>
      </c>
      <c r="CN804">
        <v>0</v>
      </c>
      <c r="CO804">
        <v>14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9</v>
      </c>
      <c r="CV804">
        <v>0</v>
      </c>
      <c r="CW804">
        <v>0</v>
      </c>
      <c r="CX804">
        <v>0</v>
      </c>
      <c r="CY804">
        <v>0</v>
      </c>
    </row>
    <row r="805" spans="1:103" x14ac:dyDescent="0.25">
      <c r="A805">
        <v>6</v>
      </c>
      <c r="B805" t="s">
        <v>1570</v>
      </c>
      <c r="C805" t="s">
        <v>1571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>
        <v>6</v>
      </c>
      <c r="B806" t="s">
        <v>1572</v>
      </c>
      <c r="C806" t="s">
        <v>568</v>
      </c>
      <c r="D806">
        <v>0</v>
      </c>
      <c r="E806">
        <v>142</v>
      </c>
      <c r="F806">
        <v>6</v>
      </c>
      <c r="G806">
        <v>0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4</v>
      </c>
      <c r="O806">
        <v>8</v>
      </c>
      <c r="P806">
        <v>5</v>
      </c>
      <c r="Q806">
        <v>0</v>
      </c>
      <c r="R806">
        <v>0</v>
      </c>
      <c r="S806">
        <v>11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4</v>
      </c>
      <c r="Z806">
        <v>0</v>
      </c>
      <c r="AA806">
        <v>3</v>
      </c>
      <c r="AB806">
        <v>0</v>
      </c>
      <c r="AC806">
        <v>7</v>
      </c>
      <c r="AD806">
        <v>0</v>
      </c>
      <c r="AE806">
        <v>10</v>
      </c>
      <c r="AF806">
        <v>11</v>
      </c>
      <c r="AG806">
        <v>1</v>
      </c>
      <c r="AH806">
        <v>0</v>
      </c>
      <c r="AI806">
        <v>12</v>
      </c>
      <c r="AJ806">
        <v>0</v>
      </c>
      <c r="AK806">
        <v>0</v>
      </c>
      <c r="AL806">
        <v>4</v>
      </c>
      <c r="AM806">
        <v>0</v>
      </c>
      <c r="AN806">
        <v>0</v>
      </c>
      <c r="AO806">
        <v>0</v>
      </c>
      <c r="AP806">
        <v>0</v>
      </c>
      <c r="AQ806">
        <v>4</v>
      </c>
      <c r="AR806">
        <v>1</v>
      </c>
      <c r="AS806">
        <v>0</v>
      </c>
      <c r="AT806">
        <v>0</v>
      </c>
      <c r="AU806">
        <v>0</v>
      </c>
      <c r="AV806">
        <v>3</v>
      </c>
      <c r="AW806">
        <v>7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1</v>
      </c>
      <c r="BI806">
        <v>0</v>
      </c>
      <c r="BJ806">
        <v>1</v>
      </c>
      <c r="BK806">
        <v>1</v>
      </c>
      <c r="BL806">
        <v>7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5</v>
      </c>
      <c r="CC806">
        <v>2</v>
      </c>
      <c r="CD806">
        <v>0</v>
      </c>
      <c r="CE806">
        <v>1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4</v>
      </c>
      <c r="CP806">
        <v>0</v>
      </c>
      <c r="CQ806">
        <v>0</v>
      </c>
      <c r="CR806">
        <v>0</v>
      </c>
      <c r="CS806">
        <v>9</v>
      </c>
      <c r="CT806">
        <v>0</v>
      </c>
      <c r="CU806">
        <v>2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>
        <v>6</v>
      </c>
      <c r="B807" t="s">
        <v>1573</v>
      </c>
      <c r="C807" t="s">
        <v>1574</v>
      </c>
      <c r="D807">
        <v>0</v>
      </c>
      <c r="E807">
        <v>75687</v>
      </c>
      <c r="F807">
        <v>157</v>
      </c>
      <c r="G807">
        <v>3</v>
      </c>
      <c r="H807">
        <v>2</v>
      </c>
      <c r="I807">
        <v>22</v>
      </c>
      <c r="J807">
        <v>70</v>
      </c>
      <c r="K807">
        <v>20</v>
      </c>
      <c r="L807">
        <v>0</v>
      </c>
      <c r="M807">
        <v>671</v>
      </c>
      <c r="N807">
        <v>10</v>
      </c>
      <c r="O807">
        <v>6805</v>
      </c>
      <c r="P807">
        <v>2516</v>
      </c>
      <c r="Q807">
        <v>465</v>
      </c>
      <c r="R807">
        <v>0</v>
      </c>
      <c r="S807">
        <v>5993</v>
      </c>
      <c r="T807">
        <v>1</v>
      </c>
      <c r="U807">
        <v>0</v>
      </c>
      <c r="V807">
        <v>28</v>
      </c>
      <c r="W807">
        <v>3</v>
      </c>
      <c r="X807">
        <v>5</v>
      </c>
      <c r="Y807">
        <v>67</v>
      </c>
      <c r="Z807">
        <v>58</v>
      </c>
      <c r="AA807">
        <v>444</v>
      </c>
      <c r="AB807">
        <v>0</v>
      </c>
      <c r="AC807">
        <v>8267</v>
      </c>
      <c r="AD807">
        <v>3</v>
      </c>
      <c r="AE807">
        <v>8378</v>
      </c>
      <c r="AF807">
        <v>2525</v>
      </c>
      <c r="AG807">
        <v>506</v>
      </c>
      <c r="AH807">
        <v>4</v>
      </c>
      <c r="AI807">
        <v>12603</v>
      </c>
      <c r="AJ807">
        <v>7</v>
      </c>
      <c r="AK807">
        <v>0</v>
      </c>
      <c r="AL807">
        <v>93</v>
      </c>
      <c r="AM807">
        <v>1</v>
      </c>
      <c r="AN807">
        <v>0</v>
      </c>
      <c r="AO807">
        <v>10</v>
      </c>
      <c r="AP807">
        <v>49</v>
      </c>
      <c r="AQ807">
        <v>590</v>
      </c>
      <c r="AR807">
        <v>20</v>
      </c>
      <c r="AS807">
        <v>13</v>
      </c>
      <c r="AT807">
        <v>0</v>
      </c>
      <c r="AU807">
        <v>562</v>
      </c>
      <c r="AV807">
        <v>2205</v>
      </c>
      <c r="AW807">
        <v>6405</v>
      </c>
      <c r="AX807">
        <v>0</v>
      </c>
      <c r="AY807">
        <v>124</v>
      </c>
      <c r="AZ807">
        <v>3</v>
      </c>
      <c r="BA807">
        <v>0</v>
      </c>
      <c r="BB807">
        <v>180</v>
      </c>
      <c r="BC807">
        <v>1</v>
      </c>
      <c r="BD807">
        <v>7</v>
      </c>
      <c r="BE807">
        <v>0</v>
      </c>
      <c r="BF807">
        <v>31</v>
      </c>
      <c r="BG807">
        <v>13</v>
      </c>
      <c r="BH807">
        <v>20</v>
      </c>
      <c r="BI807">
        <v>1</v>
      </c>
      <c r="BJ807">
        <v>3</v>
      </c>
      <c r="BK807">
        <v>76</v>
      </c>
      <c r="BL807">
        <v>2569</v>
      </c>
      <c r="BM807">
        <v>2436</v>
      </c>
      <c r="BN807">
        <v>4</v>
      </c>
      <c r="BO807">
        <v>77</v>
      </c>
      <c r="BP807">
        <v>0</v>
      </c>
      <c r="BQ807">
        <v>1</v>
      </c>
      <c r="BR807">
        <v>0</v>
      </c>
      <c r="BS807">
        <v>3</v>
      </c>
      <c r="BT807">
        <v>0</v>
      </c>
      <c r="BU807">
        <v>5</v>
      </c>
      <c r="BV807">
        <v>75</v>
      </c>
      <c r="BW807">
        <v>54</v>
      </c>
      <c r="BX807">
        <v>27</v>
      </c>
      <c r="BY807">
        <v>20</v>
      </c>
      <c r="BZ807">
        <v>10</v>
      </c>
      <c r="CA807">
        <v>3</v>
      </c>
      <c r="CB807">
        <v>610</v>
      </c>
      <c r="CC807">
        <v>582</v>
      </c>
      <c r="CD807">
        <v>0</v>
      </c>
      <c r="CE807">
        <v>278</v>
      </c>
      <c r="CF807">
        <v>4</v>
      </c>
      <c r="CG807">
        <v>5</v>
      </c>
      <c r="CH807">
        <v>0</v>
      </c>
      <c r="CI807">
        <v>29</v>
      </c>
      <c r="CJ807">
        <v>0</v>
      </c>
      <c r="CK807">
        <v>6</v>
      </c>
      <c r="CL807">
        <v>23</v>
      </c>
      <c r="CM807">
        <v>587</v>
      </c>
      <c r="CN807">
        <v>6</v>
      </c>
      <c r="CO807">
        <v>1106</v>
      </c>
      <c r="CP807">
        <v>3</v>
      </c>
      <c r="CQ807">
        <v>8</v>
      </c>
      <c r="CR807">
        <v>164</v>
      </c>
      <c r="CS807">
        <v>5289</v>
      </c>
      <c r="CT807">
        <v>0</v>
      </c>
      <c r="CU807">
        <v>1657</v>
      </c>
      <c r="CV807">
        <v>6</v>
      </c>
      <c r="CW807">
        <v>0</v>
      </c>
      <c r="CX807">
        <v>0</v>
      </c>
      <c r="CY807">
        <v>0</v>
      </c>
    </row>
    <row r="808" spans="1:103" x14ac:dyDescent="0.25">
      <c r="A808">
        <v>6</v>
      </c>
      <c r="B808" t="s">
        <v>1575</v>
      </c>
      <c r="C808" t="s">
        <v>1576</v>
      </c>
      <c r="D808">
        <v>0</v>
      </c>
      <c r="E808">
        <v>1738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2</v>
      </c>
      <c r="L808">
        <v>0</v>
      </c>
      <c r="M808">
        <v>21</v>
      </c>
      <c r="N808">
        <v>0</v>
      </c>
      <c r="O808">
        <v>118</v>
      </c>
      <c r="P808">
        <v>48</v>
      </c>
      <c r="Q808">
        <v>20</v>
      </c>
      <c r="R808">
        <v>0</v>
      </c>
      <c r="S808">
        <v>111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>
        <v>25</v>
      </c>
      <c r="AB808">
        <v>2</v>
      </c>
      <c r="AC808">
        <v>200</v>
      </c>
      <c r="AD808">
        <v>1</v>
      </c>
      <c r="AE808">
        <v>157</v>
      </c>
      <c r="AF808">
        <v>55</v>
      </c>
      <c r="AG808">
        <v>34</v>
      </c>
      <c r="AH808">
        <v>0</v>
      </c>
      <c r="AI808">
        <v>270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2</v>
      </c>
      <c r="AQ808">
        <v>6</v>
      </c>
      <c r="AR808">
        <v>1</v>
      </c>
      <c r="AS808">
        <v>8</v>
      </c>
      <c r="AT808">
        <v>0</v>
      </c>
      <c r="AU808">
        <v>28</v>
      </c>
      <c r="AV808">
        <v>50</v>
      </c>
      <c r="AW808">
        <v>146</v>
      </c>
      <c r="AX808">
        <v>0</v>
      </c>
      <c r="AY808">
        <v>16</v>
      </c>
      <c r="AZ808">
        <v>0</v>
      </c>
      <c r="BA808">
        <v>1</v>
      </c>
      <c r="BB808">
        <v>6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0</v>
      </c>
      <c r="BJ808">
        <v>22</v>
      </c>
      <c r="BK808">
        <v>3</v>
      </c>
      <c r="BL808">
        <v>93</v>
      </c>
      <c r="BM808">
        <v>45</v>
      </c>
      <c r="BN808">
        <v>0</v>
      </c>
      <c r="BO808">
        <v>3</v>
      </c>
      <c r="BP808">
        <v>1</v>
      </c>
      <c r="BQ808">
        <v>0</v>
      </c>
      <c r="BR808">
        <v>1</v>
      </c>
      <c r="BS808">
        <v>0</v>
      </c>
      <c r="BT808">
        <v>0</v>
      </c>
      <c r="BU808">
        <v>1</v>
      </c>
      <c r="BV808">
        <v>2</v>
      </c>
      <c r="BW808">
        <v>0</v>
      </c>
      <c r="BX808">
        <v>1</v>
      </c>
      <c r="BY808">
        <v>1</v>
      </c>
      <c r="BZ808">
        <v>0</v>
      </c>
      <c r="CA808">
        <v>1</v>
      </c>
      <c r="CB808">
        <v>15</v>
      </c>
      <c r="CC808">
        <v>17</v>
      </c>
      <c r="CD808">
        <v>0</v>
      </c>
      <c r="CE808">
        <v>9</v>
      </c>
      <c r="CF808">
        <v>0</v>
      </c>
      <c r="CG808">
        <v>0</v>
      </c>
      <c r="CH808">
        <v>2</v>
      </c>
      <c r="CI808">
        <v>0</v>
      </c>
      <c r="CJ808">
        <v>1</v>
      </c>
      <c r="CK808">
        <v>0</v>
      </c>
      <c r="CL808">
        <v>0</v>
      </c>
      <c r="CM808">
        <v>30</v>
      </c>
      <c r="CN808">
        <v>1</v>
      </c>
      <c r="CO808">
        <v>33</v>
      </c>
      <c r="CP808">
        <v>0</v>
      </c>
      <c r="CQ808">
        <v>0</v>
      </c>
      <c r="CR808">
        <v>7</v>
      </c>
      <c r="CS808">
        <v>93</v>
      </c>
      <c r="CT808">
        <v>0</v>
      </c>
      <c r="CU808">
        <v>20</v>
      </c>
      <c r="CV808">
        <v>0</v>
      </c>
      <c r="CW808">
        <v>2</v>
      </c>
      <c r="CX808">
        <v>0</v>
      </c>
      <c r="CY808">
        <v>0</v>
      </c>
    </row>
    <row r="809" spans="1:103" x14ac:dyDescent="0.25">
      <c r="A809">
        <v>6</v>
      </c>
      <c r="B809" t="s">
        <v>1577</v>
      </c>
      <c r="C809" t="s">
        <v>1578</v>
      </c>
      <c r="D809">
        <v>0</v>
      </c>
      <c r="E809">
        <v>247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6</v>
      </c>
      <c r="N809">
        <v>0</v>
      </c>
      <c r="O809">
        <v>0</v>
      </c>
      <c r="P809">
        <v>7</v>
      </c>
      <c r="Q809">
        <v>0</v>
      </c>
      <c r="R809">
        <v>0</v>
      </c>
      <c r="S809">
        <v>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4</v>
      </c>
      <c r="AA809">
        <v>1</v>
      </c>
      <c r="AB809">
        <v>0</v>
      </c>
      <c r="AC809">
        <v>48</v>
      </c>
      <c r="AD809">
        <v>0</v>
      </c>
      <c r="AE809">
        <v>10</v>
      </c>
      <c r="AF809">
        <v>21</v>
      </c>
      <c r="AG809">
        <v>0</v>
      </c>
      <c r="AH809">
        <v>0</v>
      </c>
      <c r="AI809">
        <v>3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3</v>
      </c>
      <c r="AP809">
        <v>0</v>
      </c>
      <c r="AQ809">
        <v>2</v>
      </c>
      <c r="AR809">
        <v>1</v>
      </c>
      <c r="AS809">
        <v>0</v>
      </c>
      <c r="AT809">
        <v>0</v>
      </c>
      <c r="AU809">
        <v>4</v>
      </c>
      <c r="AV809">
        <v>4</v>
      </c>
      <c r="AW809">
        <v>5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2</v>
      </c>
      <c r="BW809">
        <v>1</v>
      </c>
      <c r="BX809">
        <v>0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1</v>
      </c>
      <c r="CM809">
        <v>8</v>
      </c>
      <c r="CN809">
        <v>0</v>
      </c>
      <c r="CO809">
        <v>34</v>
      </c>
      <c r="CP809">
        <v>0</v>
      </c>
      <c r="CQ809">
        <v>0</v>
      </c>
      <c r="CR809">
        <v>61</v>
      </c>
      <c r="CS809">
        <v>4</v>
      </c>
      <c r="CT809">
        <v>0</v>
      </c>
      <c r="CU809">
        <v>7</v>
      </c>
      <c r="CV809">
        <v>0</v>
      </c>
      <c r="CW809">
        <v>0</v>
      </c>
      <c r="CX809">
        <v>0</v>
      </c>
      <c r="CY809">
        <v>0</v>
      </c>
    </row>
    <row r="810" spans="1:103" x14ac:dyDescent="0.25">
      <c r="A810">
        <v>6</v>
      </c>
      <c r="B810" t="s">
        <v>1579</v>
      </c>
      <c r="C810" t="s">
        <v>1003</v>
      </c>
      <c r="D810">
        <v>0</v>
      </c>
      <c r="E810">
        <v>19</v>
      </c>
      <c r="F810">
        <v>0</v>
      </c>
      <c r="G810">
        <v>0</v>
      </c>
      <c r="H810">
        <v>0</v>
      </c>
      <c r="I810">
        <v>2</v>
      </c>
      <c r="J810">
        <v>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2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2</v>
      </c>
      <c r="BV810">
        <v>2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</row>
    <row r="811" spans="1:103" x14ac:dyDescent="0.25">
      <c r="A811">
        <v>6</v>
      </c>
      <c r="B811" t="s">
        <v>1580</v>
      </c>
      <c r="C811" t="s">
        <v>574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>
        <v>6</v>
      </c>
      <c r="B812" t="s">
        <v>1581</v>
      </c>
      <c r="C812" t="s">
        <v>1582</v>
      </c>
      <c r="D812">
        <v>0</v>
      </c>
      <c r="E812">
        <v>20</v>
      </c>
      <c r="F812">
        <v>17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>
        <v>6</v>
      </c>
      <c r="B813" t="s">
        <v>1583</v>
      </c>
      <c r="C813" t="s">
        <v>1584</v>
      </c>
      <c r="D813">
        <v>0</v>
      </c>
      <c r="E813">
        <v>209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11</v>
      </c>
      <c r="Y813">
        <v>0</v>
      </c>
      <c r="Z813">
        <v>8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13</v>
      </c>
      <c r="AO813">
        <v>0</v>
      </c>
      <c r="AP813">
        <v>10</v>
      </c>
      <c r="AQ813">
        <v>0</v>
      </c>
      <c r="AR813">
        <v>9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1</v>
      </c>
      <c r="BE813">
        <v>0</v>
      </c>
      <c r="BF813">
        <v>23</v>
      </c>
      <c r="BG813">
        <v>0</v>
      </c>
      <c r="BH813">
        <v>19</v>
      </c>
      <c r="BI813">
        <v>0</v>
      </c>
      <c r="BJ813">
        <v>2</v>
      </c>
      <c r="BK813">
        <v>0</v>
      </c>
      <c r="BL813">
        <v>0</v>
      </c>
      <c r="BM813">
        <v>0</v>
      </c>
      <c r="BN813">
        <v>3</v>
      </c>
      <c r="BO813">
        <v>0</v>
      </c>
      <c r="BP813">
        <v>0</v>
      </c>
      <c r="BQ813">
        <v>44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29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10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21</v>
      </c>
      <c r="CX813">
        <v>0</v>
      </c>
      <c r="CY813">
        <v>0</v>
      </c>
    </row>
    <row r="814" spans="1:103" x14ac:dyDescent="0.25">
      <c r="A814">
        <v>6</v>
      </c>
      <c r="B814" t="s">
        <v>1585</v>
      </c>
      <c r="C814" t="s">
        <v>1586</v>
      </c>
      <c r="D814">
        <v>0</v>
      </c>
      <c r="E814">
        <v>316</v>
      </c>
      <c r="F814">
        <v>76</v>
      </c>
      <c r="G814">
        <v>0</v>
      </c>
      <c r="H814">
        <v>0</v>
      </c>
      <c r="I814">
        <v>0</v>
      </c>
      <c r="J814">
        <v>65</v>
      </c>
      <c r="K814">
        <v>0</v>
      </c>
      <c r="L814">
        <v>0</v>
      </c>
      <c r="M814">
        <v>0</v>
      </c>
      <c r="N814">
        <v>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7</v>
      </c>
      <c r="W814">
        <v>0</v>
      </c>
      <c r="X814">
        <v>0</v>
      </c>
      <c r="Y814">
        <v>0</v>
      </c>
      <c r="Z814">
        <v>7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24</v>
      </c>
      <c r="AK814">
        <v>0</v>
      </c>
      <c r="AL814">
        <v>80</v>
      </c>
      <c r="AM814">
        <v>0</v>
      </c>
      <c r="AN814">
        <v>0</v>
      </c>
      <c r="AO814">
        <v>0</v>
      </c>
      <c r="AP814">
        <v>12</v>
      </c>
      <c r="AQ814">
        <v>0</v>
      </c>
      <c r="AR814">
        <v>2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6</v>
      </c>
      <c r="BC814">
        <v>0</v>
      </c>
      <c r="BD814">
        <v>4</v>
      </c>
      <c r="BE814">
        <v>0</v>
      </c>
      <c r="BF814">
        <v>4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2</v>
      </c>
      <c r="BS814">
        <v>0</v>
      </c>
      <c r="BT814">
        <v>0</v>
      </c>
      <c r="BU814">
        <v>0</v>
      </c>
      <c r="BV814">
        <v>2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2</v>
      </c>
      <c r="CI814">
        <v>0</v>
      </c>
      <c r="CJ814">
        <v>0</v>
      </c>
      <c r="CK814">
        <v>0</v>
      </c>
      <c r="CL814">
        <v>11</v>
      </c>
      <c r="CM814">
        <v>0</v>
      </c>
      <c r="CN814">
        <v>9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>
        <v>6</v>
      </c>
      <c r="B815" t="s">
        <v>1587</v>
      </c>
      <c r="C815" t="s">
        <v>1588</v>
      </c>
      <c r="D815">
        <v>0</v>
      </c>
      <c r="E815">
        <v>5</v>
      </c>
      <c r="F815">
        <v>0</v>
      </c>
      <c r="G815">
        <v>0</v>
      </c>
      <c r="H815">
        <v>0</v>
      </c>
      <c r="I815">
        <v>0</v>
      </c>
      <c r="J815">
        <v>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>
        <v>6</v>
      </c>
      <c r="B816" t="s">
        <v>1589</v>
      </c>
      <c r="C816" t="s">
        <v>1590</v>
      </c>
      <c r="D816">
        <v>0</v>
      </c>
      <c r="E816">
        <v>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2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>
        <v>6</v>
      </c>
      <c r="B817" t="s">
        <v>1591</v>
      </c>
      <c r="C817" t="s">
        <v>1592</v>
      </c>
      <c r="D817">
        <v>0</v>
      </c>
      <c r="E817">
        <v>419</v>
      </c>
      <c r="F817">
        <v>47</v>
      </c>
      <c r="G817">
        <v>24</v>
      </c>
      <c r="H817">
        <v>0</v>
      </c>
      <c r="I817">
        <v>0</v>
      </c>
      <c r="J817">
        <v>12</v>
      </c>
      <c r="K817">
        <v>0</v>
      </c>
      <c r="L817">
        <v>3</v>
      </c>
      <c r="M817">
        <v>0</v>
      </c>
      <c r="N817">
        <v>1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4</v>
      </c>
      <c r="W817">
        <v>20</v>
      </c>
      <c r="X817">
        <v>20</v>
      </c>
      <c r="Y817">
        <v>12</v>
      </c>
      <c r="Z817">
        <v>18</v>
      </c>
      <c r="AA817">
        <v>3</v>
      </c>
      <c r="AB817">
        <v>0</v>
      </c>
      <c r="AC817">
        <v>3</v>
      </c>
      <c r="AD817">
        <v>0</v>
      </c>
      <c r="AE817">
        <v>5</v>
      </c>
      <c r="AF817">
        <v>0</v>
      </c>
      <c r="AG817">
        <v>0</v>
      </c>
      <c r="AH817">
        <v>0</v>
      </c>
      <c r="AI817">
        <v>2</v>
      </c>
      <c r="AJ817">
        <v>1</v>
      </c>
      <c r="AK817">
        <v>0</v>
      </c>
      <c r="AL817">
        <v>29</v>
      </c>
      <c r="AM817">
        <v>0</v>
      </c>
      <c r="AN817">
        <v>19</v>
      </c>
      <c r="AO817">
        <v>5</v>
      </c>
      <c r="AP817">
        <v>32</v>
      </c>
      <c r="AQ817">
        <v>1</v>
      </c>
      <c r="AR817">
        <v>16</v>
      </c>
      <c r="AS817">
        <v>0</v>
      </c>
      <c r="AT817">
        <v>0</v>
      </c>
      <c r="AU817">
        <v>0</v>
      </c>
      <c r="AV817">
        <v>1</v>
      </c>
      <c r="AW817">
        <v>5</v>
      </c>
      <c r="AX817">
        <v>0</v>
      </c>
      <c r="AY817">
        <v>0</v>
      </c>
      <c r="AZ817">
        <v>0</v>
      </c>
      <c r="BA817">
        <v>0</v>
      </c>
      <c r="BB817">
        <v>47</v>
      </c>
      <c r="BC817">
        <v>0</v>
      </c>
      <c r="BD817">
        <v>0</v>
      </c>
      <c r="BE817">
        <v>0</v>
      </c>
      <c r="BF817">
        <v>13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7</v>
      </c>
      <c r="BR817">
        <v>0</v>
      </c>
      <c r="BS817">
        <v>0</v>
      </c>
      <c r="BT817">
        <v>0</v>
      </c>
      <c r="BU817">
        <v>5</v>
      </c>
      <c r="BV817">
        <v>34</v>
      </c>
      <c r="BW817">
        <v>0</v>
      </c>
      <c r="BX817">
        <v>5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4</v>
      </c>
      <c r="CH817">
        <v>0</v>
      </c>
      <c r="CI817">
        <v>0</v>
      </c>
      <c r="CJ817">
        <v>0</v>
      </c>
      <c r="CK817">
        <v>0</v>
      </c>
      <c r="CL817">
        <v>17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</row>
    <row r="818" spans="1:103" x14ac:dyDescent="0.25">
      <c r="A818">
        <v>6</v>
      </c>
      <c r="B818" t="s">
        <v>1593</v>
      </c>
      <c r="C818" t="s">
        <v>1594</v>
      </c>
      <c r="D818">
        <v>0</v>
      </c>
      <c r="E818">
        <v>45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4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0</v>
      </c>
      <c r="BC818">
        <v>1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3</v>
      </c>
      <c r="BT818">
        <v>0</v>
      </c>
      <c r="BU818">
        <v>0</v>
      </c>
      <c r="BV818">
        <v>12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3</v>
      </c>
      <c r="CH818">
        <v>2</v>
      </c>
      <c r="CI818">
        <v>1</v>
      </c>
      <c r="CJ818">
        <v>0</v>
      </c>
      <c r="CK818">
        <v>0</v>
      </c>
      <c r="CL818">
        <v>5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0</v>
      </c>
    </row>
    <row r="819" spans="1:103" x14ac:dyDescent="0.25">
      <c r="A819">
        <v>6</v>
      </c>
      <c r="B819" t="s">
        <v>1595</v>
      </c>
      <c r="C819" t="s">
        <v>1014</v>
      </c>
      <c r="D819">
        <v>0</v>
      </c>
      <c r="E819">
        <v>57197</v>
      </c>
      <c r="F819">
        <v>699</v>
      </c>
      <c r="G819">
        <v>0</v>
      </c>
      <c r="H819">
        <v>1</v>
      </c>
      <c r="I819">
        <v>0</v>
      </c>
      <c r="J819">
        <v>316</v>
      </c>
      <c r="K819">
        <v>0</v>
      </c>
      <c r="L819">
        <v>3</v>
      </c>
      <c r="M819">
        <v>34</v>
      </c>
      <c r="N819">
        <v>17</v>
      </c>
      <c r="O819">
        <v>58</v>
      </c>
      <c r="P819">
        <v>63</v>
      </c>
      <c r="Q819">
        <v>19</v>
      </c>
      <c r="R819">
        <v>20</v>
      </c>
      <c r="S819">
        <v>918</v>
      </c>
      <c r="T819">
        <v>0</v>
      </c>
      <c r="U819">
        <v>0</v>
      </c>
      <c r="V819">
        <v>241</v>
      </c>
      <c r="W819">
        <v>1</v>
      </c>
      <c r="X819">
        <v>1</v>
      </c>
      <c r="Y819">
        <v>5</v>
      </c>
      <c r="Z819">
        <v>386</v>
      </c>
      <c r="AA819">
        <v>24</v>
      </c>
      <c r="AB819">
        <v>7</v>
      </c>
      <c r="AC819">
        <v>401</v>
      </c>
      <c r="AD819">
        <v>2</v>
      </c>
      <c r="AE819">
        <v>322</v>
      </c>
      <c r="AF819">
        <v>103</v>
      </c>
      <c r="AG819">
        <v>44</v>
      </c>
      <c r="AH819">
        <v>6</v>
      </c>
      <c r="AI819">
        <v>669</v>
      </c>
      <c r="AJ819">
        <v>0</v>
      </c>
      <c r="AK819">
        <v>0</v>
      </c>
      <c r="AL819">
        <v>905</v>
      </c>
      <c r="AM819">
        <v>0</v>
      </c>
      <c r="AN819">
        <v>1</v>
      </c>
      <c r="AO819">
        <v>3</v>
      </c>
      <c r="AP819">
        <v>356</v>
      </c>
      <c r="AQ819">
        <v>1035</v>
      </c>
      <c r="AR819">
        <v>62</v>
      </c>
      <c r="AS819">
        <v>74</v>
      </c>
      <c r="AT819">
        <v>1</v>
      </c>
      <c r="AU819">
        <v>1528</v>
      </c>
      <c r="AV819">
        <v>4021</v>
      </c>
      <c r="AW819">
        <v>6536</v>
      </c>
      <c r="AX819">
        <v>0</v>
      </c>
      <c r="AY819">
        <v>218</v>
      </c>
      <c r="AZ819">
        <v>0</v>
      </c>
      <c r="BA819">
        <v>2</v>
      </c>
      <c r="BB819">
        <v>1336</v>
      </c>
      <c r="BC819">
        <v>0</v>
      </c>
      <c r="BD819">
        <v>1</v>
      </c>
      <c r="BE819">
        <v>2</v>
      </c>
      <c r="BF819">
        <v>196</v>
      </c>
      <c r="BG819">
        <v>43</v>
      </c>
      <c r="BH819">
        <v>122</v>
      </c>
      <c r="BI819">
        <v>0</v>
      </c>
      <c r="BJ819">
        <v>16</v>
      </c>
      <c r="BK819">
        <v>30</v>
      </c>
      <c r="BL819">
        <v>7865</v>
      </c>
      <c r="BM819">
        <v>1199</v>
      </c>
      <c r="BN819">
        <v>3</v>
      </c>
      <c r="BO819">
        <v>35</v>
      </c>
      <c r="BP819">
        <v>0</v>
      </c>
      <c r="BQ819">
        <v>11</v>
      </c>
      <c r="BR819">
        <v>22</v>
      </c>
      <c r="BS819">
        <v>8</v>
      </c>
      <c r="BT819">
        <v>1</v>
      </c>
      <c r="BU819">
        <v>15</v>
      </c>
      <c r="BV819">
        <v>429</v>
      </c>
      <c r="BW819">
        <v>186</v>
      </c>
      <c r="BX819">
        <v>116</v>
      </c>
      <c r="BY819">
        <v>170</v>
      </c>
      <c r="BZ819">
        <v>8</v>
      </c>
      <c r="CA819">
        <v>49</v>
      </c>
      <c r="CB819">
        <v>4372</v>
      </c>
      <c r="CC819">
        <v>5702</v>
      </c>
      <c r="CD819">
        <v>0</v>
      </c>
      <c r="CE819">
        <v>9242</v>
      </c>
      <c r="CF819">
        <v>0</v>
      </c>
      <c r="CG819">
        <v>17</v>
      </c>
      <c r="CH819">
        <v>32</v>
      </c>
      <c r="CI819">
        <v>2</v>
      </c>
      <c r="CJ819">
        <v>0</v>
      </c>
      <c r="CK819">
        <v>6</v>
      </c>
      <c r="CL819">
        <v>138</v>
      </c>
      <c r="CM819">
        <v>450</v>
      </c>
      <c r="CN819">
        <v>111</v>
      </c>
      <c r="CO819">
        <v>158</v>
      </c>
      <c r="CP819">
        <v>4</v>
      </c>
      <c r="CQ819">
        <v>2</v>
      </c>
      <c r="CR819">
        <v>10</v>
      </c>
      <c r="CS819">
        <v>3697</v>
      </c>
      <c r="CT819">
        <v>0</v>
      </c>
      <c r="CU819">
        <v>2289</v>
      </c>
      <c r="CV819">
        <v>0</v>
      </c>
      <c r="CW819">
        <v>0</v>
      </c>
      <c r="CX819">
        <v>0</v>
      </c>
      <c r="CY819">
        <v>0</v>
      </c>
    </row>
    <row r="820" spans="1:103" x14ac:dyDescent="0.25">
      <c r="A820">
        <v>6</v>
      </c>
      <c r="B820" t="s">
        <v>1596</v>
      </c>
      <c r="C820" t="s">
        <v>1597</v>
      </c>
      <c r="D820">
        <v>0</v>
      </c>
      <c r="E820">
        <v>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2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1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>
        <v>6</v>
      </c>
      <c r="B821" t="s">
        <v>1598</v>
      </c>
      <c r="C821" t="s">
        <v>1599</v>
      </c>
      <c r="D821">
        <v>0</v>
      </c>
      <c r="E821">
        <v>172</v>
      </c>
      <c r="F821">
        <v>3</v>
      </c>
      <c r="G821">
        <v>0</v>
      </c>
      <c r="H821">
        <v>0</v>
      </c>
      <c r="I821">
        <v>0</v>
      </c>
      <c r="J821">
        <v>2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5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3</v>
      </c>
      <c r="AD821">
        <v>0</v>
      </c>
      <c r="AE821">
        <v>1</v>
      </c>
      <c r="AF821">
        <v>1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3</v>
      </c>
      <c r="AM821">
        <v>0</v>
      </c>
      <c r="AN821">
        <v>0</v>
      </c>
      <c r="AO821">
        <v>0</v>
      </c>
      <c r="AP821">
        <v>0</v>
      </c>
      <c r="AQ821">
        <v>4</v>
      </c>
      <c r="AR821">
        <v>1</v>
      </c>
      <c r="AS821">
        <v>0</v>
      </c>
      <c r="AT821">
        <v>0</v>
      </c>
      <c r="AU821">
        <v>12</v>
      </c>
      <c r="AV821">
        <v>11</v>
      </c>
      <c r="AW821">
        <v>22</v>
      </c>
      <c r="AX821">
        <v>0</v>
      </c>
      <c r="AY821">
        <v>1</v>
      </c>
      <c r="AZ821">
        <v>0</v>
      </c>
      <c r="BA821">
        <v>0</v>
      </c>
      <c r="BB821">
        <v>5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2</v>
      </c>
      <c r="BI821">
        <v>0</v>
      </c>
      <c r="BJ821">
        <v>0</v>
      </c>
      <c r="BK821">
        <v>0</v>
      </c>
      <c r="BL821">
        <v>26</v>
      </c>
      <c r="BM821">
        <v>3</v>
      </c>
      <c r="BN821">
        <v>0</v>
      </c>
      <c r="BO821">
        <v>1</v>
      </c>
      <c r="BP821">
        <v>0</v>
      </c>
      <c r="BQ821">
        <v>0</v>
      </c>
      <c r="BR821">
        <v>2</v>
      </c>
      <c r="BS821">
        <v>0</v>
      </c>
      <c r="BT821">
        <v>0</v>
      </c>
      <c r="BU821">
        <v>0</v>
      </c>
      <c r="BV821">
        <v>3</v>
      </c>
      <c r="BW821">
        <v>0</v>
      </c>
      <c r="BX821">
        <v>0</v>
      </c>
      <c r="BY821">
        <v>3</v>
      </c>
      <c r="BZ821">
        <v>0</v>
      </c>
      <c r="CA821">
        <v>0</v>
      </c>
      <c r="CB821">
        <v>12</v>
      </c>
      <c r="CC821">
        <v>10</v>
      </c>
      <c r="CD821">
        <v>0</v>
      </c>
      <c r="CE821">
        <v>18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8</v>
      </c>
      <c r="CT821">
        <v>0</v>
      </c>
      <c r="CU821">
        <v>4</v>
      </c>
      <c r="CV821">
        <v>0</v>
      </c>
      <c r="CW821">
        <v>0</v>
      </c>
      <c r="CX821">
        <v>0</v>
      </c>
      <c r="CY821">
        <v>0</v>
      </c>
    </row>
    <row r="822" spans="1:103" x14ac:dyDescent="0.25">
      <c r="A822">
        <v>6</v>
      </c>
      <c r="B822" t="s">
        <v>1600</v>
      </c>
      <c r="C822" t="s">
        <v>1601</v>
      </c>
      <c r="D822">
        <v>0</v>
      </c>
      <c r="E822">
        <v>484</v>
      </c>
      <c r="F822">
        <v>35</v>
      </c>
      <c r="G822">
        <v>0</v>
      </c>
      <c r="H822">
        <v>0</v>
      </c>
      <c r="I822">
        <v>0</v>
      </c>
      <c r="J822">
        <v>22</v>
      </c>
      <c r="K822">
        <v>0</v>
      </c>
      <c r="L822">
        <v>1</v>
      </c>
      <c r="M822">
        <v>0</v>
      </c>
      <c r="N822">
        <v>11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8</v>
      </c>
      <c r="W822">
        <v>9</v>
      </c>
      <c r="X822">
        <v>0</v>
      </c>
      <c r="Y822">
        <v>33</v>
      </c>
      <c r="Z822">
        <v>10</v>
      </c>
      <c r="AA822">
        <v>0</v>
      </c>
      <c r="AB822">
        <v>0</v>
      </c>
      <c r="AC822">
        <v>6</v>
      </c>
      <c r="AD822">
        <v>0</v>
      </c>
      <c r="AE822">
        <v>2</v>
      </c>
      <c r="AF822">
        <v>0</v>
      </c>
      <c r="AG822">
        <v>0</v>
      </c>
      <c r="AH822">
        <v>0</v>
      </c>
      <c r="AI822">
        <v>4</v>
      </c>
      <c r="AJ822">
        <v>1</v>
      </c>
      <c r="AK822">
        <v>0</v>
      </c>
      <c r="AL822">
        <v>27</v>
      </c>
      <c r="AM822">
        <v>0</v>
      </c>
      <c r="AN822">
        <v>19</v>
      </c>
      <c r="AO822">
        <v>0</v>
      </c>
      <c r="AP822">
        <v>13</v>
      </c>
      <c r="AQ822">
        <v>1</v>
      </c>
      <c r="AR822">
        <v>1</v>
      </c>
      <c r="AS822">
        <v>0</v>
      </c>
      <c r="AT822">
        <v>1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50</v>
      </c>
      <c r="BC822">
        <v>0</v>
      </c>
      <c r="BD822">
        <v>1</v>
      </c>
      <c r="BE822">
        <v>59</v>
      </c>
      <c r="BF822">
        <v>13</v>
      </c>
      <c r="BG822">
        <v>0</v>
      </c>
      <c r="BH822">
        <v>16</v>
      </c>
      <c r="BI822">
        <v>0</v>
      </c>
      <c r="BJ822">
        <v>4</v>
      </c>
      <c r="BK822">
        <v>2</v>
      </c>
      <c r="BL822">
        <v>0</v>
      </c>
      <c r="BM822">
        <v>1</v>
      </c>
      <c r="BN822">
        <v>0</v>
      </c>
      <c r="BO822">
        <v>0</v>
      </c>
      <c r="BP822">
        <v>0</v>
      </c>
      <c r="BQ822">
        <v>46</v>
      </c>
      <c r="BR822">
        <v>2</v>
      </c>
      <c r="BS822">
        <v>0</v>
      </c>
      <c r="BT822">
        <v>0</v>
      </c>
      <c r="BU822">
        <v>2</v>
      </c>
      <c r="BV822">
        <v>15</v>
      </c>
      <c r="BW822">
        <v>0</v>
      </c>
      <c r="BX822">
        <v>23</v>
      </c>
      <c r="BY822">
        <v>1</v>
      </c>
      <c r="BZ822">
        <v>5</v>
      </c>
      <c r="CA822">
        <v>0</v>
      </c>
      <c r="CB822">
        <v>4</v>
      </c>
      <c r="CC822">
        <v>0</v>
      </c>
      <c r="CD822">
        <v>0</v>
      </c>
      <c r="CE822">
        <v>1</v>
      </c>
      <c r="CF822">
        <v>0</v>
      </c>
      <c r="CG822">
        <v>5</v>
      </c>
      <c r="CH822">
        <v>0</v>
      </c>
      <c r="CI822">
        <v>0</v>
      </c>
      <c r="CJ822">
        <v>0</v>
      </c>
      <c r="CK822">
        <v>0</v>
      </c>
      <c r="CL822">
        <v>2</v>
      </c>
      <c r="CM822">
        <v>0</v>
      </c>
      <c r="CN822">
        <v>21</v>
      </c>
      <c r="CO822">
        <v>0</v>
      </c>
      <c r="CP822">
        <v>2</v>
      </c>
      <c r="CQ822">
        <v>0</v>
      </c>
      <c r="CR822">
        <v>0</v>
      </c>
      <c r="CS822">
        <v>0</v>
      </c>
      <c r="CT822">
        <v>0</v>
      </c>
      <c r="CU822">
        <v>2</v>
      </c>
      <c r="CV822">
        <v>0</v>
      </c>
      <c r="CW822">
        <v>0</v>
      </c>
      <c r="CX822">
        <v>0</v>
      </c>
      <c r="CY822">
        <v>0</v>
      </c>
    </row>
    <row r="823" spans="1:103" x14ac:dyDescent="0.25">
      <c r="A823">
        <v>6</v>
      </c>
      <c r="B823" t="s">
        <v>1602</v>
      </c>
      <c r="C823" t="s">
        <v>1603</v>
      </c>
      <c r="D823">
        <v>0</v>
      </c>
      <c r="E823">
        <v>4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2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>
        <v>6</v>
      </c>
      <c r="B824" t="s">
        <v>1604</v>
      </c>
      <c r="C824" t="s">
        <v>1605</v>
      </c>
      <c r="D824">
        <v>0</v>
      </c>
      <c r="E824">
        <v>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>
        <v>6</v>
      </c>
      <c r="B825" t="s">
        <v>1606</v>
      </c>
      <c r="C825" t="s">
        <v>1607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>
        <v>6</v>
      </c>
      <c r="B826" t="s">
        <v>1608</v>
      </c>
      <c r="C826" t="s">
        <v>1609</v>
      </c>
      <c r="D826">
        <v>0</v>
      </c>
      <c r="E826">
        <v>9</v>
      </c>
      <c r="F826">
        <v>0</v>
      </c>
      <c r="G826">
        <v>0</v>
      </c>
      <c r="H826">
        <v>0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6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5">
      <c r="A827">
        <v>6</v>
      </c>
      <c r="B827" t="s">
        <v>1610</v>
      </c>
      <c r="C827" t="s">
        <v>1611</v>
      </c>
      <c r="D827">
        <v>0</v>
      </c>
      <c r="E827">
        <v>352</v>
      </c>
      <c r="F827">
        <v>3</v>
      </c>
      <c r="G827">
        <v>0</v>
      </c>
      <c r="H827">
        <v>0</v>
      </c>
      <c r="I827">
        <v>0</v>
      </c>
      <c r="J827">
        <v>22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24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28</v>
      </c>
      <c r="AA827">
        <v>0</v>
      </c>
      <c r="AB827">
        <v>1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3</v>
      </c>
      <c r="AJ827">
        <v>21</v>
      </c>
      <c r="AK827">
        <v>0</v>
      </c>
      <c r="AL827">
        <v>0</v>
      </c>
      <c r="AM827">
        <v>0</v>
      </c>
      <c r="AN827">
        <v>5</v>
      </c>
      <c r="AO827">
        <v>2</v>
      </c>
      <c r="AP827">
        <v>48</v>
      </c>
      <c r="AQ827">
        <v>0</v>
      </c>
      <c r="AR827">
        <v>13</v>
      </c>
      <c r="AS827">
        <v>0</v>
      </c>
      <c r="AT827">
        <v>0</v>
      </c>
      <c r="AU827">
        <v>0</v>
      </c>
      <c r="AV827">
        <v>2</v>
      </c>
      <c r="AW827">
        <v>8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8</v>
      </c>
      <c r="BF827">
        <v>22</v>
      </c>
      <c r="BG827">
        <v>1</v>
      </c>
      <c r="BH827">
        <v>1</v>
      </c>
      <c r="BI827">
        <v>0</v>
      </c>
      <c r="BJ827">
        <v>0</v>
      </c>
      <c r="BK827">
        <v>1</v>
      </c>
      <c r="BL827">
        <v>1</v>
      </c>
      <c r="BM827">
        <v>0</v>
      </c>
      <c r="BN827">
        <v>0</v>
      </c>
      <c r="BO827">
        <v>0</v>
      </c>
      <c r="BP827">
        <v>0</v>
      </c>
      <c r="BQ827">
        <v>30</v>
      </c>
      <c r="BR827">
        <v>0</v>
      </c>
      <c r="BS827">
        <v>0</v>
      </c>
      <c r="BT827">
        <v>0</v>
      </c>
      <c r="BU827">
        <v>0</v>
      </c>
      <c r="BV827">
        <v>14</v>
      </c>
      <c r="BW827">
        <v>0</v>
      </c>
      <c r="BX827">
        <v>1</v>
      </c>
      <c r="BY827">
        <v>0</v>
      </c>
      <c r="BZ827">
        <v>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3</v>
      </c>
      <c r="CH827">
        <v>0</v>
      </c>
      <c r="CI827">
        <v>26</v>
      </c>
      <c r="CJ827">
        <v>1</v>
      </c>
      <c r="CK827">
        <v>4</v>
      </c>
      <c r="CL827">
        <v>10</v>
      </c>
      <c r="CM827">
        <v>0</v>
      </c>
      <c r="CN827">
        <v>5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34</v>
      </c>
      <c r="CX827">
        <v>0</v>
      </c>
      <c r="CY827">
        <v>0</v>
      </c>
    </row>
    <row r="828" spans="1:103" x14ac:dyDescent="0.25">
      <c r="A828">
        <v>6</v>
      </c>
      <c r="B828" t="s">
        <v>1612</v>
      </c>
      <c r="C828" t="s">
        <v>1613</v>
      </c>
      <c r="D828">
        <v>0</v>
      </c>
      <c r="E828">
        <v>76</v>
      </c>
      <c r="F828">
        <v>0</v>
      </c>
      <c r="G828">
        <v>12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2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</v>
      </c>
      <c r="AQ828">
        <v>0</v>
      </c>
      <c r="AR828">
        <v>5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2</v>
      </c>
      <c r="BG828">
        <v>0</v>
      </c>
      <c r="BH828">
        <v>2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1</v>
      </c>
      <c r="BX828">
        <v>0</v>
      </c>
      <c r="BY828">
        <v>0</v>
      </c>
      <c r="BZ828">
        <v>2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2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3</v>
      </c>
      <c r="CO828">
        <v>0</v>
      </c>
      <c r="CP828">
        <v>2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34</v>
      </c>
      <c r="CW828">
        <v>0</v>
      </c>
      <c r="CX828">
        <v>0</v>
      </c>
      <c r="CY828">
        <v>0</v>
      </c>
    </row>
    <row r="829" spans="1:103" x14ac:dyDescent="0.25">
      <c r="A829">
        <v>6</v>
      </c>
      <c r="B829" t="s">
        <v>1614</v>
      </c>
      <c r="C829" t="s">
        <v>1615</v>
      </c>
      <c r="D829">
        <v>0</v>
      </c>
      <c r="E829">
        <v>2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0</v>
      </c>
    </row>
    <row r="830" spans="1:103" x14ac:dyDescent="0.25">
      <c r="A830">
        <v>6</v>
      </c>
      <c r="B830" t="s">
        <v>1616</v>
      </c>
      <c r="C830" t="s">
        <v>1024</v>
      </c>
      <c r="D830">
        <v>0</v>
      </c>
      <c r="E830">
        <v>52</v>
      </c>
      <c r="F830">
        <v>7</v>
      </c>
      <c r="G830">
        <v>0</v>
      </c>
      <c r="H830">
        <v>1</v>
      </c>
      <c r="I830">
        <v>0</v>
      </c>
      <c r="J830">
        <v>2</v>
      </c>
      <c r="K830">
        <v>0</v>
      </c>
      <c r="L830">
        <v>0</v>
      </c>
      <c r="M830">
        <v>0</v>
      </c>
      <c r="N830">
        <v>20</v>
      </c>
      <c r="O830">
        <v>0</v>
      </c>
      <c r="P830">
        <v>0</v>
      </c>
      <c r="Q830">
        <v>0</v>
      </c>
      <c r="R830">
        <v>2</v>
      </c>
      <c r="S830">
        <v>0</v>
      </c>
      <c r="T830">
        <v>2</v>
      </c>
      <c r="U830">
        <v>0</v>
      </c>
      <c r="V830">
        <v>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2</v>
      </c>
      <c r="AP830">
        <v>1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2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0</v>
      </c>
      <c r="CL830">
        <v>0</v>
      </c>
      <c r="CM830">
        <v>3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>
        <v>6</v>
      </c>
      <c r="B831" t="s">
        <v>1617</v>
      </c>
      <c r="C831" t="s">
        <v>1618</v>
      </c>
      <c r="D831">
        <v>0</v>
      </c>
      <c r="E831">
        <v>28</v>
      </c>
      <c r="F831">
        <v>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23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>
        <v>6</v>
      </c>
      <c r="B832" t="s">
        <v>1619</v>
      </c>
      <c r="C832" t="s">
        <v>584</v>
      </c>
      <c r="D832">
        <v>0</v>
      </c>
      <c r="E832">
        <v>1618</v>
      </c>
      <c r="F832">
        <v>154</v>
      </c>
      <c r="G832">
        <v>0</v>
      </c>
      <c r="H832">
        <v>0</v>
      </c>
      <c r="I832">
        <v>0</v>
      </c>
      <c r="J832">
        <v>99</v>
      </c>
      <c r="K832">
        <v>0</v>
      </c>
      <c r="L832">
        <v>3</v>
      </c>
      <c r="M832">
        <v>6</v>
      </c>
      <c r="N832">
        <v>3</v>
      </c>
      <c r="O832">
        <v>11</v>
      </c>
      <c r="P832">
        <v>1</v>
      </c>
      <c r="Q832">
        <v>2</v>
      </c>
      <c r="R832">
        <v>0</v>
      </c>
      <c r="S832">
        <v>15</v>
      </c>
      <c r="T832">
        <v>0</v>
      </c>
      <c r="U832">
        <v>0</v>
      </c>
      <c r="V832">
        <v>35</v>
      </c>
      <c r="W832">
        <v>1</v>
      </c>
      <c r="X832">
        <v>12</v>
      </c>
      <c r="Y832">
        <v>1</v>
      </c>
      <c r="Z832">
        <v>78</v>
      </c>
      <c r="AA832">
        <v>3</v>
      </c>
      <c r="AB832">
        <v>1</v>
      </c>
      <c r="AC832">
        <v>12</v>
      </c>
      <c r="AD832">
        <v>1</v>
      </c>
      <c r="AE832">
        <v>30</v>
      </c>
      <c r="AF832">
        <v>6</v>
      </c>
      <c r="AG832">
        <v>4</v>
      </c>
      <c r="AH832">
        <v>0</v>
      </c>
      <c r="AI832">
        <v>13</v>
      </c>
      <c r="AJ832">
        <v>0</v>
      </c>
      <c r="AK832">
        <v>0</v>
      </c>
      <c r="AL832">
        <v>148</v>
      </c>
      <c r="AM832">
        <v>0</v>
      </c>
      <c r="AN832">
        <v>0</v>
      </c>
      <c r="AO832">
        <v>2</v>
      </c>
      <c r="AP832">
        <v>66</v>
      </c>
      <c r="AQ832">
        <v>3</v>
      </c>
      <c r="AR832">
        <v>20</v>
      </c>
      <c r="AS832">
        <v>3</v>
      </c>
      <c r="AT832">
        <v>0</v>
      </c>
      <c r="AU832">
        <v>11</v>
      </c>
      <c r="AV832">
        <v>29</v>
      </c>
      <c r="AW832">
        <v>54</v>
      </c>
      <c r="AX832">
        <v>0</v>
      </c>
      <c r="AY832">
        <v>5</v>
      </c>
      <c r="AZ832">
        <v>0</v>
      </c>
      <c r="BA832">
        <v>0</v>
      </c>
      <c r="BB832">
        <v>333</v>
      </c>
      <c r="BC832">
        <v>0</v>
      </c>
      <c r="BD832">
        <v>1</v>
      </c>
      <c r="BE832">
        <v>0</v>
      </c>
      <c r="BF832">
        <v>10</v>
      </c>
      <c r="BG832">
        <v>0</v>
      </c>
      <c r="BH832">
        <v>28</v>
      </c>
      <c r="BI832">
        <v>0</v>
      </c>
      <c r="BJ832">
        <v>0</v>
      </c>
      <c r="BK832">
        <v>4</v>
      </c>
      <c r="BL832">
        <v>7</v>
      </c>
      <c r="BM832">
        <v>19</v>
      </c>
      <c r="BN832">
        <v>0</v>
      </c>
      <c r="BO832">
        <v>0</v>
      </c>
      <c r="BP832">
        <v>0</v>
      </c>
      <c r="BQ832">
        <v>7</v>
      </c>
      <c r="BR832">
        <v>1</v>
      </c>
      <c r="BS832">
        <v>1</v>
      </c>
      <c r="BT832">
        <v>0</v>
      </c>
      <c r="BU832">
        <v>3</v>
      </c>
      <c r="BV832">
        <v>130</v>
      </c>
      <c r="BW832">
        <v>2</v>
      </c>
      <c r="BX832">
        <v>32</v>
      </c>
      <c r="BY832">
        <v>0</v>
      </c>
      <c r="BZ832">
        <v>11</v>
      </c>
      <c r="CA832">
        <v>0</v>
      </c>
      <c r="CB832">
        <v>15</v>
      </c>
      <c r="CC832">
        <v>36</v>
      </c>
      <c r="CD832">
        <v>0</v>
      </c>
      <c r="CE832">
        <v>15</v>
      </c>
      <c r="CF832">
        <v>0</v>
      </c>
      <c r="CG832">
        <v>2</v>
      </c>
      <c r="CH832">
        <v>5</v>
      </c>
      <c r="CI832">
        <v>0</v>
      </c>
      <c r="CJ832">
        <v>0</v>
      </c>
      <c r="CK832">
        <v>5</v>
      </c>
      <c r="CL832">
        <v>18</v>
      </c>
      <c r="CM832">
        <v>9</v>
      </c>
      <c r="CN832">
        <v>26</v>
      </c>
      <c r="CO832">
        <v>17</v>
      </c>
      <c r="CP832">
        <v>1</v>
      </c>
      <c r="CQ832">
        <v>0</v>
      </c>
      <c r="CR832">
        <v>3</v>
      </c>
      <c r="CS832">
        <v>8</v>
      </c>
      <c r="CT832">
        <v>0</v>
      </c>
      <c r="CU832">
        <v>14</v>
      </c>
      <c r="CV832">
        <v>1</v>
      </c>
      <c r="CW832">
        <v>22</v>
      </c>
      <c r="CX832">
        <v>0</v>
      </c>
      <c r="CY832">
        <v>0</v>
      </c>
    </row>
    <row r="833" spans="1:103" x14ac:dyDescent="0.25">
      <c r="A833">
        <v>6</v>
      </c>
      <c r="B833" t="s">
        <v>1620</v>
      </c>
      <c r="C833" t="s">
        <v>1621</v>
      </c>
      <c r="D833">
        <v>0</v>
      </c>
      <c r="E833">
        <v>34531</v>
      </c>
      <c r="F833">
        <v>1383</v>
      </c>
      <c r="G833">
        <v>2</v>
      </c>
      <c r="H833">
        <v>2</v>
      </c>
      <c r="I833">
        <v>14</v>
      </c>
      <c r="J833">
        <v>915</v>
      </c>
      <c r="K833">
        <v>7</v>
      </c>
      <c r="L833">
        <v>6</v>
      </c>
      <c r="M833">
        <v>68</v>
      </c>
      <c r="N833">
        <v>33</v>
      </c>
      <c r="O833">
        <v>96</v>
      </c>
      <c r="P833">
        <v>46</v>
      </c>
      <c r="Q833">
        <v>18</v>
      </c>
      <c r="R833">
        <v>1</v>
      </c>
      <c r="S833">
        <v>434</v>
      </c>
      <c r="T833">
        <v>0</v>
      </c>
      <c r="U833">
        <v>1</v>
      </c>
      <c r="V833">
        <v>462</v>
      </c>
      <c r="W833">
        <v>30</v>
      </c>
      <c r="X833">
        <v>71</v>
      </c>
      <c r="Y833">
        <v>6</v>
      </c>
      <c r="Z833">
        <v>1238</v>
      </c>
      <c r="AA833">
        <v>51</v>
      </c>
      <c r="AB833">
        <v>35</v>
      </c>
      <c r="AC833">
        <v>1083</v>
      </c>
      <c r="AD833">
        <v>5</v>
      </c>
      <c r="AE833">
        <v>5226</v>
      </c>
      <c r="AF833">
        <v>85</v>
      </c>
      <c r="AG833">
        <v>386</v>
      </c>
      <c r="AH833">
        <v>0</v>
      </c>
      <c r="AI833">
        <v>1249</v>
      </c>
      <c r="AJ833">
        <v>5</v>
      </c>
      <c r="AK833">
        <v>0</v>
      </c>
      <c r="AL833">
        <v>1618</v>
      </c>
      <c r="AM833">
        <v>2</v>
      </c>
      <c r="AN833">
        <v>30</v>
      </c>
      <c r="AO833">
        <v>98</v>
      </c>
      <c r="AP833">
        <v>777</v>
      </c>
      <c r="AQ833">
        <v>44</v>
      </c>
      <c r="AR833">
        <v>180</v>
      </c>
      <c r="AS833">
        <v>72</v>
      </c>
      <c r="AT833">
        <v>0</v>
      </c>
      <c r="AU833">
        <v>21</v>
      </c>
      <c r="AV833">
        <v>840</v>
      </c>
      <c r="AW833">
        <v>1736</v>
      </c>
      <c r="AX833">
        <v>0</v>
      </c>
      <c r="AY833">
        <v>74</v>
      </c>
      <c r="AZ833">
        <v>0</v>
      </c>
      <c r="BA833">
        <v>2</v>
      </c>
      <c r="BB833">
        <v>3147</v>
      </c>
      <c r="BC833">
        <v>0</v>
      </c>
      <c r="BD833">
        <v>11</v>
      </c>
      <c r="BE833">
        <v>5</v>
      </c>
      <c r="BF833">
        <v>539</v>
      </c>
      <c r="BG833">
        <v>4</v>
      </c>
      <c r="BH833">
        <v>300</v>
      </c>
      <c r="BI833">
        <v>1</v>
      </c>
      <c r="BJ833">
        <v>60</v>
      </c>
      <c r="BK833">
        <v>65</v>
      </c>
      <c r="BL833">
        <v>57</v>
      </c>
      <c r="BM833">
        <v>3268</v>
      </c>
      <c r="BN833">
        <v>2</v>
      </c>
      <c r="BO833">
        <v>21</v>
      </c>
      <c r="BP833">
        <v>2</v>
      </c>
      <c r="BQ833">
        <v>1</v>
      </c>
      <c r="BR833">
        <v>37</v>
      </c>
      <c r="BS833">
        <v>6</v>
      </c>
      <c r="BT833">
        <v>5</v>
      </c>
      <c r="BU833">
        <v>101</v>
      </c>
      <c r="BV833">
        <v>1162</v>
      </c>
      <c r="BW833">
        <v>128</v>
      </c>
      <c r="BX833">
        <v>392</v>
      </c>
      <c r="BY833">
        <v>40</v>
      </c>
      <c r="BZ833">
        <v>29</v>
      </c>
      <c r="CA833">
        <v>17</v>
      </c>
      <c r="CB833">
        <v>338</v>
      </c>
      <c r="CC833">
        <v>477</v>
      </c>
      <c r="CD833">
        <v>0</v>
      </c>
      <c r="CE833">
        <v>11</v>
      </c>
      <c r="CF833">
        <v>4</v>
      </c>
      <c r="CG833">
        <v>10</v>
      </c>
      <c r="CH833">
        <v>54</v>
      </c>
      <c r="CI833">
        <v>126</v>
      </c>
      <c r="CJ833">
        <v>0</v>
      </c>
      <c r="CK833">
        <v>304</v>
      </c>
      <c r="CL833">
        <v>310</v>
      </c>
      <c r="CM833">
        <v>717</v>
      </c>
      <c r="CN833">
        <v>444</v>
      </c>
      <c r="CO833">
        <v>1708</v>
      </c>
      <c r="CP833">
        <v>11</v>
      </c>
      <c r="CQ833">
        <v>36</v>
      </c>
      <c r="CR833">
        <v>22</v>
      </c>
      <c r="CS833">
        <v>531</v>
      </c>
      <c r="CT833">
        <v>0</v>
      </c>
      <c r="CU833">
        <v>1575</v>
      </c>
      <c r="CV833">
        <v>0</v>
      </c>
      <c r="CW833">
        <v>1</v>
      </c>
      <c r="CX833">
        <v>0</v>
      </c>
      <c r="CY833">
        <v>0</v>
      </c>
    </row>
    <row r="834" spans="1:103" x14ac:dyDescent="0.25">
      <c r="A834">
        <v>6</v>
      </c>
      <c r="B834" t="s">
        <v>1622</v>
      </c>
      <c r="C834" t="s">
        <v>1623</v>
      </c>
      <c r="D834">
        <v>0</v>
      </c>
      <c r="E834">
        <v>1035</v>
      </c>
      <c r="F834">
        <v>277</v>
      </c>
      <c r="G834">
        <v>0</v>
      </c>
      <c r="H834">
        <v>0</v>
      </c>
      <c r="I834">
        <v>0</v>
      </c>
      <c r="J834">
        <v>38</v>
      </c>
      <c r="K834">
        <v>0</v>
      </c>
      <c r="L834">
        <v>1</v>
      </c>
      <c r="M834">
        <v>0</v>
      </c>
      <c r="N834">
        <v>10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41</v>
      </c>
      <c r="W834">
        <v>0</v>
      </c>
      <c r="X834">
        <v>0</v>
      </c>
      <c r="Y834">
        <v>0</v>
      </c>
      <c r="Z834">
        <v>58</v>
      </c>
      <c r="AA834">
        <v>0</v>
      </c>
      <c r="AB834">
        <v>1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144</v>
      </c>
      <c r="AM834">
        <v>0</v>
      </c>
      <c r="AN834">
        <v>0</v>
      </c>
      <c r="AO834">
        <v>0</v>
      </c>
      <c r="AP834">
        <v>29</v>
      </c>
      <c r="AQ834">
        <v>0</v>
      </c>
      <c r="AR834">
        <v>8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173</v>
      </c>
      <c r="BC834">
        <v>0</v>
      </c>
      <c r="BD834">
        <v>0</v>
      </c>
      <c r="BE834">
        <v>0</v>
      </c>
      <c r="BF834">
        <v>36</v>
      </c>
      <c r="BG834">
        <v>0</v>
      </c>
      <c r="BH834">
        <v>22</v>
      </c>
      <c r="BI834">
        <v>0</v>
      </c>
      <c r="BJ834">
        <v>3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>
        <v>4</v>
      </c>
      <c r="BS834">
        <v>0</v>
      </c>
      <c r="BT834">
        <v>0</v>
      </c>
      <c r="BU834">
        <v>0</v>
      </c>
      <c r="BV834">
        <v>77</v>
      </c>
      <c r="BW834">
        <v>0</v>
      </c>
      <c r="BX834">
        <v>18</v>
      </c>
      <c r="BY834">
        <v>0</v>
      </c>
      <c r="BZ834">
        <v>5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6</v>
      </c>
      <c r="CI834">
        <v>0</v>
      </c>
      <c r="CJ834">
        <v>0</v>
      </c>
      <c r="CK834">
        <v>1</v>
      </c>
      <c r="CL834">
        <v>26</v>
      </c>
      <c r="CM834">
        <v>0</v>
      </c>
      <c r="CN834">
        <v>33</v>
      </c>
      <c r="CO834">
        <v>18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3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>
        <v>6</v>
      </c>
      <c r="B835" t="s">
        <v>1624</v>
      </c>
      <c r="C835" t="s">
        <v>1625</v>
      </c>
      <c r="D835">
        <v>0</v>
      </c>
      <c r="E835">
        <v>156455</v>
      </c>
      <c r="F835">
        <v>1422</v>
      </c>
      <c r="G835">
        <v>35</v>
      </c>
      <c r="H835">
        <v>802</v>
      </c>
      <c r="I835">
        <v>1114</v>
      </c>
      <c r="J835">
        <v>668</v>
      </c>
      <c r="K835">
        <v>156</v>
      </c>
      <c r="L835">
        <v>15</v>
      </c>
      <c r="M835">
        <v>6713</v>
      </c>
      <c r="N835">
        <v>40</v>
      </c>
      <c r="O835">
        <v>11607</v>
      </c>
      <c r="P835">
        <v>2611</v>
      </c>
      <c r="Q835">
        <v>1258</v>
      </c>
      <c r="R835">
        <v>3</v>
      </c>
      <c r="S835">
        <v>11711</v>
      </c>
      <c r="T835">
        <v>0</v>
      </c>
      <c r="U835">
        <v>0</v>
      </c>
      <c r="V835">
        <v>240</v>
      </c>
      <c r="W835">
        <v>3</v>
      </c>
      <c r="X835">
        <v>520</v>
      </c>
      <c r="Y835">
        <v>1079</v>
      </c>
      <c r="Z835">
        <v>450</v>
      </c>
      <c r="AA835">
        <v>752</v>
      </c>
      <c r="AB835">
        <v>4</v>
      </c>
      <c r="AC835">
        <v>8144</v>
      </c>
      <c r="AD835">
        <v>6</v>
      </c>
      <c r="AE835">
        <v>11014</v>
      </c>
      <c r="AF835">
        <v>2273</v>
      </c>
      <c r="AG835">
        <v>1247</v>
      </c>
      <c r="AH835">
        <v>3</v>
      </c>
      <c r="AI835">
        <v>4325</v>
      </c>
      <c r="AJ835">
        <v>18</v>
      </c>
      <c r="AK835">
        <v>0</v>
      </c>
      <c r="AL835">
        <v>782</v>
      </c>
      <c r="AM835">
        <v>3</v>
      </c>
      <c r="AN835">
        <v>147</v>
      </c>
      <c r="AO835">
        <v>506</v>
      </c>
      <c r="AP835">
        <v>310</v>
      </c>
      <c r="AQ835">
        <v>843</v>
      </c>
      <c r="AR835">
        <v>126</v>
      </c>
      <c r="AS835">
        <v>212</v>
      </c>
      <c r="AT835">
        <v>0</v>
      </c>
      <c r="AU835">
        <v>2590</v>
      </c>
      <c r="AV835">
        <v>11806</v>
      </c>
      <c r="AW835">
        <v>13848</v>
      </c>
      <c r="AX835">
        <v>1</v>
      </c>
      <c r="AY835">
        <v>456</v>
      </c>
      <c r="AZ835">
        <v>2</v>
      </c>
      <c r="BA835">
        <v>10</v>
      </c>
      <c r="BB835">
        <v>1260</v>
      </c>
      <c r="BC835">
        <v>0</v>
      </c>
      <c r="BD835">
        <v>2</v>
      </c>
      <c r="BE835">
        <v>202</v>
      </c>
      <c r="BF835">
        <v>163</v>
      </c>
      <c r="BG835">
        <v>54</v>
      </c>
      <c r="BH835">
        <v>109</v>
      </c>
      <c r="BI835">
        <v>10</v>
      </c>
      <c r="BJ835">
        <v>27</v>
      </c>
      <c r="BK835">
        <v>1982</v>
      </c>
      <c r="BL835">
        <v>303</v>
      </c>
      <c r="BM835">
        <v>11318</v>
      </c>
      <c r="BN835">
        <v>8</v>
      </c>
      <c r="BO835">
        <v>189</v>
      </c>
      <c r="BP835">
        <v>0</v>
      </c>
      <c r="BQ835">
        <v>17</v>
      </c>
      <c r="BR835">
        <v>32</v>
      </c>
      <c r="BS835">
        <v>32</v>
      </c>
      <c r="BT835">
        <v>9</v>
      </c>
      <c r="BU835">
        <v>1617</v>
      </c>
      <c r="BV835">
        <v>488</v>
      </c>
      <c r="BW835">
        <v>785</v>
      </c>
      <c r="BX835">
        <v>164</v>
      </c>
      <c r="BY835">
        <v>1027</v>
      </c>
      <c r="BZ835">
        <v>12</v>
      </c>
      <c r="CA835">
        <v>289</v>
      </c>
      <c r="CB835">
        <v>1829</v>
      </c>
      <c r="CC835">
        <v>9208</v>
      </c>
      <c r="CD835">
        <v>0</v>
      </c>
      <c r="CE835">
        <v>433</v>
      </c>
      <c r="CF835">
        <v>1</v>
      </c>
      <c r="CG835">
        <v>31</v>
      </c>
      <c r="CH835">
        <v>25</v>
      </c>
      <c r="CI835">
        <v>1</v>
      </c>
      <c r="CJ835">
        <v>3</v>
      </c>
      <c r="CK835">
        <v>1019</v>
      </c>
      <c r="CL835">
        <v>137</v>
      </c>
      <c r="CM835">
        <v>5308</v>
      </c>
      <c r="CN835">
        <v>152</v>
      </c>
      <c r="CO835">
        <v>7754</v>
      </c>
      <c r="CP835">
        <v>9</v>
      </c>
      <c r="CQ835">
        <v>83</v>
      </c>
      <c r="CR835">
        <v>419</v>
      </c>
      <c r="CS835">
        <v>2783</v>
      </c>
      <c r="CT835">
        <v>0</v>
      </c>
      <c r="CU835">
        <v>7276</v>
      </c>
      <c r="CV835">
        <v>9</v>
      </c>
      <c r="CW835">
        <v>0</v>
      </c>
      <c r="CX835">
        <v>0</v>
      </c>
      <c r="CY835">
        <v>1</v>
      </c>
    </row>
    <row r="836" spans="1:103" x14ac:dyDescent="0.25">
      <c r="A836">
        <v>6</v>
      </c>
      <c r="B836" t="s">
        <v>1626</v>
      </c>
      <c r="C836" t="s">
        <v>1627</v>
      </c>
      <c r="D836">
        <v>0</v>
      </c>
      <c r="E836">
        <v>2090</v>
      </c>
      <c r="F836">
        <v>13</v>
      </c>
      <c r="G836">
        <v>0</v>
      </c>
      <c r="H836">
        <v>11</v>
      </c>
      <c r="I836">
        <v>5</v>
      </c>
      <c r="J836">
        <v>17</v>
      </c>
      <c r="K836">
        <v>3</v>
      </c>
      <c r="L836">
        <v>0</v>
      </c>
      <c r="M836">
        <v>56</v>
      </c>
      <c r="N836">
        <v>0</v>
      </c>
      <c r="O836">
        <v>116</v>
      </c>
      <c r="P836">
        <v>19</v>
      </c>
      <c r="Q836">
        <v>21</v>
      </c>
      <c r="R836">
        <v>0</v>
      </c>
      <c r="S836">
        <v>121</v>
      </c>
      <c r="T836">
        <v>0</v>
      </c>
      <c r="U836">
        <v>0</v>
      </c>
      <c r="V836">
        <v>12</v>
      </c>
      <c r="W836">
        <v>0</v>
      </c>
      <c r="X836">
        <v>1</v>
      </c>
      <c r="Y836">
        <v>10</v>
      </c>
      <c r="Z836">
        <v>17</v>
      </c>
      <c r="AA836">
        <v>16</v>
      </c>
      <c r="AB836">
        <v>0</v>
      </c>
      <c r="AC836">
        <v>112</v>
      </c>
      <c r="AD836">
        <v>0</v>
      </c>
      <c r="AE836">
        <v>218</v>
      </c>
      <c r="AF836">
        <v>13</v>
      </c>
      <c r="AG836">
        <v>34</v>
      </c>
      <c r="AH836">
        <v>0</v>
      </c>
      <c r="AI836">
        <v>76</v>
      </c>
      <c r="AJ836">
        <v>0</v>
      </c>
      <c r="AK836">
        <v>0</v>
      </c>
      <c r="AL836">
        <v>19</v>
      </c>
      <c r="AM836">
        <v>0</v>
      </c>
      <c r="AN836">
        <v>0</v>
      </c>
      <c r="AO836">
        <v>3</v>
      </c>
      <c r="AP836">
        <v>7</v>
      </c>
      <c r="AQ836">
        <v>12</v>
      </c>
      <c r="AR836">
        <v>1</v>
      </c>
      <c r="AS836">
        <v>12</v>
      </c>
      <c r="AT836">
        <v>0</v>
      </c>
      <c r="AU836">
        <v>43</v>
      </c>
      <c r="AV836">
        <v>114</v>
      </c>
      <c r="AW836">
        <v>198</v>
      </c>
      <c r="AX836">
        <v>0</v>
      </c>
      <c r="AY836">
        <v>23</v>
      </c>
      <c r="AZ836">
        <v>1</v>
      </c>
      <c r="BA836">
        <v>0</v>
      </c>
      <c r="BB836">
        <v>32</v>
      </c>
      <c r="BC836">
        <v>0</v>
      </c>
      <c r="BD836">
        <v>0</v>
      </c>
      <c r="BE836">
        <v>2</v>
      </c>
      <c r="BF836">
        <v>5</v>
      </c>
      <c r="BG836">
        <v>0</v>
      </c>
      <c r="BH836">
        <v>5</v>
      </c>
      <c r="BI836">
        <v>0</v>
      </c>
      <c r="BJ836">
        <v>0</v>
      </c>
      <c r="BK836">
        <v>24</v>
      </c>
      <c r="BL836">
        <v>2</v>
      </c>
      <c r="BM836">
        <v>149</v>
      </c>
      <c r="BN836">
        <v>10</v>
      </c>
      <c r="BO836">
        <v>5</v>
      </c>
      <c r="BP836">
        <v>0</v>
      </c>
      <c r="BQ836">
        <v>0</v>
      </c>
      <c r="BR836">
        <v>1</v>
      </c>
      <c r="BS836">
        <v>0</v>
      </c>
      <c r="BT836">
        <v>0</v>
      </c>
      <c r="BU836">
        <v>13</v>
      </c>
      <c r="BV836">
        <v>8</v>
      </c>
      <c r="BW836">
        <v>5</v>
      </c>
      <c r="BX836">
        <v>3</v>
      </c>
      <c r="BY836">
        <v>13</v>
      </c>
      <c r="BZ836">
        <v>0</v>
      </c>
      <c r="CA836">
        <v>9</v>
      </c>
      <c r="CB836">
        <v>35</v>
      </c>
      <c r="CC836">
        <v>130</v>
      </c>
      <c r="CD836">
        <v>0</v>
      </c>
      <c r="CE836">
        <v>8</v>
      </c>
      <c r="CF836">
        <v>0</v>
      </c>
      <c r="CG836">
        <v>1</v>
      </c>
      <c r="CH836">
        <v>4</v>
      </c>
      <c r="CI836">
        <v>0</v>
      </c>
      <c r="CJ836">
        <v>1</v>
      </c>
      <c r="CK836">
        <v>18</v>
      </c>
      <c r="CL836">
        <v>1</v>
      </c>
      <c r="CM836">
        <v>39</v>
      </c>
      <c r="CN836">
        <v>6</v>
      </c>
      <c r="CO836">
        <v>106</v>
      </c>
      <c r="CP836">
        <v>0</v>
      </c>
      <c r="CQ836">
        <v>0</v>
      </c>
      <c r="CR836">
        <v>9</v>
      </c>
      <c r="CS836">
        <v>36</v>
      </c>
      <c r="CT836">
        <v>0</v>
      </c>
      <c r="CU836">
        <v>86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>
        <v>6</v>
      </c>
      <c r="B837" t="s">
        <v>1628</v>
      </c>
      <c r="C837" t="s">
        <v>1629</v>
      </c>
      <c r="D837">
        <v>0</v>
      </c>
      <c r="E837">
        <v>6</v>
      </c>
      <c r="F837">
        <v>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>
        <v>6</v>
      </c>
      <c r="B838" t="s">
        <v>1630</v>
      </c>
      <c r="C838" t="s">
        <v>1631</v>
      </c>
      <c r="D838">
        <v>0</v>
      </c>
      <c r="E838">
        <v>34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7</v>
      </c>
      <c r="AK838">
        <v>3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2</v>
      </c>
      <c r="CK838">
        <v>14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2</v>
      </c>
      <c r="CV838">
        <v>0</v>
      </c>
      <c r="CW838">
        <v>1</v>
      </c>
      <c r="CX838">
        <v>0</v>
      </c>
      <c r="CY838">
        <v>0</v>
      </c>
    </row>
    <row r="839" spans="1:103" x14ac:dyDescent="0.25">
      <c r="A839">
        <v>6</v>
      </c>
      <c r="B839" t="s">
        <v>1632</v>
      </c>
      <c r="C839" t="s">
        <v>1633</v>
      </c>
      <c r="D839">
        <v>0</v>
      </c>
      <c r="E839">
        <v>49</v>
      </c>
      <c r="F839">
        <v>9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3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</v>
      </c>
      <c r="AK839">
        <v>0</v>
      </c>
      <c r="AL839">
        <v>14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5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>
        <v>6</v>
      </c>
      <c r="B840" t="s">
        <v>1634</v>
      </c>
      <c r="C840" t="s">
        <v>1635</v>
      </c>
      <c r="D840">
        <v>0</v>
      </c>
      <c r="E840">
        <v>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2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>
        <v>6</v>
      </c>
      <c r="B841" t="s">
        <v>1636</v>
      </c>
      <c r="C841" t="s">
        <v>247</v>
      </c>
      <c r="D841">
        <v>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2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15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>
        <v>6</v>
      </c>
      <c r="B842" t="s">
        <v>1637</v>
      </c>
      <c r="C842" t="s">
        <v>303</v>
      </c>
      <c r="D842">
        <v>0</v>
      </c>
      <c r="E842">
        <v>46</v>
      </c>
      <c r="F842">
        <v>14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7</v>
      </c>
      <c r="AI842">
        <v>0</v>
      </c>
      <c r="AJ842">
        <v>7</v>
      </c>
      <c r="AK842">
        <v>2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3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1</v>
      </c>
      <c r="CX842">
        <v>0</v>
      </c>
      <c r="CY842">
        <v>0</v>
      </c>
    </row>
    <row r="843" spans="1:103" x14ac:dyDescent="0.25">
      <c r="A843">
        <v>6</v>
      </c>
      <c r="B843" t="s">
        <v>1638</v>
      </c>
      <c r="C843" t="s">
        <v>1639</v>
      </c>
      <c r="D843">
        <v>0</v>
      </c>
      <c r="E843">
        <v>73</v>
      </c>
      <c r="F843">
        <v>27</v>
      </c>
      <c r="G843">
        <v>7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2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21</v>
      </c>
      <c r="CW843">
        <v>0</v>
      </c>
      <c r="CX843">
        <v>0</v>
      </c>
      <c r="CY843">
        <v>0</v>
      </c>
    </row>
    <row r="844" spans="1:103" x14ac:dyDescent="0.25">
      <c r="A844">
        <v>6</v>
      </c>
      <c r="B844" t="s">
        <v>1640</v>
      </c>
      <c r="C844" t="s">
        <v>1641</v>
      </c>
      <c r="D844">
        <v>0</v>
      </c>
      <c r="E844">
        <v>883</v>
      </c>
      <c r="F844">
        <v>476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0</v>
      </c>
      <c r="T844">
        <v>16</v>
      </c>
      <c r="U844">
        <v>1</v>
      </c>
      <c r="V844">
        <v>20</v>
      </c>
      <c r="W844">
        <v>3</v>
      </c>
      <c r="X844">
        <v>0</v>
      </c>
      <c r="Y844">
        <v>2</v>
      </c>
      <c r="Z844">
        <v>5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43</v>
      </c>
      <c r="AK844">
        <v>0</v>
      </c>
      <c r="AL844">
        <v>1</v>
      </c>
      <c r="AM844">
        <v>0</v>
      </c>
      <c r="AN844">
        <v>14</v>
      </c>
      <c r="AO844">
        <v>0</v>
      </c>
      <c r="AP844">
        <v>51</v>
      </c>
      <c r="AQ844">
        <v>0</v>
      </c>
      <c r="AR844">
        <v>22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2</v>
      </c>
      <c r="AY844">
        <v>0</v>
      </c>
      <c r="AZ844">
        <v>0</v>
      </c>
      <c r="BA844">
        <v>0</v>
      </c>
      <c r="BB844">
        <v>4</v>
      </c>
      <c r="BC844">
        <v>0</v>
      </c>
      <c r="BD844">
        <v>13</v>
      </c>
      <c r="BE844">
        <v>6</v>
      </c>
      <c r="BF844">
        <v>0</v>
      </c>
      <c r="BG844">
        <v>0</v>
      </c>
      <c r="BH844">
        <v>16</v>
      </c>
      <c r="BI844">
        <v>0</v>
      </c>
      <c r="BJ844">
        <v>0</v>
      </c>
      <c r="BK844">
        <v>0</v>
      </c>
      <c r="BL844">
        <v>0</v>
      </c>
      <c r="BM844">
        <v>1</v>
      </c>
      <c r="BN844">
        <v>0</v>
      </c>
      <c r="BO844">
        <v>0</v>
      </c>
      <c r="BP844">
        <v>1</v>
      </c>
      <c r="BQ844">
        <v>104</v>
      </c>
      <c r="BR844">
        <v>0</v>
      </c>
      <c r="BS844">
        <v>0</v>
      </c>
      <c r="BT844">
        <v>0</v>
      </c>
      <c r="BU844">
        <v>3</v>
      </c>
      <c r="BV844">
        <v>22</v>
      </c>
      <c r="BW844">
        <v>0</v>
      </c>
      <c r="BX844">
        <v>1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7</v>
      </c>
      <c r="CI844">
        <v>1</v>
      </c>
      <c r="CJ844">
        <v>0</v>
      </c>
      <c r="CK844">
        <v>0</v>
      </c>
      <c r="CL844">
        <v>11</v>
      </c>
      <c r="CM844">
        <v>0</v>
      </c>
      <c r="CN844">
        <v>25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2</v>
      </c>
      <c r="CV844">
        <v>0</v>
      </c>
      <c r="CW844">
        <v>3</v>
      </c>
      <c r="CX844">
        <v>0</v>
      </c>
      <c r="CY844">
        <v>0</v>
      </c>
    </row>
    <row r="845" spans="1:103" x14ac:dyDescent="0.25">
      <c r="A845">
        <v>6</v>
      </c>
      <c r="B845" t="s">
        <v>1642</v>
      </c>
      <c r="C845" t="s">
        <v>1284</v>
      </c>
      <c r="D845">
        <v>0</v>
      </c>
      <c r="E845">
        <v>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4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x14ac:dyDescent="0.25">
      <c r="A846">
        <v>6</v>
      </c>
      <c r="B846" t="s">
        <v>1643</v>
      </c>
      <c r="C846" t="s">
        <v>1644</v>
      </c>
      <c r="D846">
        <v>0</v>
      </c>
      <c r="E846">
        <v>229</v>
      </c>
      <c r="F846">
        <v>207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7</v>
      </c>
      <c r="V846">
        <v>0</v>
      </c>
      <c r="W846">
        <v>0</v>
      </c>
      <c r="X846">
        <v>0</v>
      </c>
      <c r="Y846">
        <v>0</v>
      </c>
      <c r="Z846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2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1</v>
      </c>
      <c r="BS846">
        <v>0</v>
      </c>
      <c r="BT846">
        <v>0</v>
      </c>
      <c r="BU846">
        <v>0</v>
      </c>
      <c r="BV846">
        <v>3</v>
      </c>
      <c r="BW846">
        <v>0</v>
      </c>
      <c r="BX846">
        <v>2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2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>
        <v>6</v>
      </c>
      <c r="B847" t="s">
        <v>1645</v>
      </c>
      <c r="C847" t="s">
        <v>1646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>
        <v>6</v>
      </c>
      <c r="B848" t="s">
        <v>1647</v>
      </c>
      <c r="C848" t="s">
        <v>1648</v>
      </c>
      <c r="D848">
        <v>0</v>
      </c>
      <c r="E848">
        <v>22</v>
      </c>
      <c r="F848">
        <v>0</v>
      </c>
      <c r="G848">
        <v>0</v>
      </c>
      <c r="H848">
        <v>0</v>
      </c>
      <c r="I848">
        <v>0</v>
      </c>
      <c r="J848">
        <v>21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>
        <v>6</v>
      </c>
      <c r="B849" t="s">
        <v>1649</v>
      </c>
      <c r="C849" t="s">
        <v>1650</v>
      </c>
      <c r="D849">
        <v>0</v>
      </c>
      <c r="E849">
        <v>108</v>
      </c>
      <c r="F849">
        <v>96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>
        <v>6</v>
      </c>
      <c r="B850" t="s">
        <v>1651</v>
      </c>
      <c r="C850" t="s">
        <v>1652</v>
      </c>
      <c r="D850">
        <v>0</v>
      </c>
      <c r="E850">
        <v>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4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>
        <v>6</v>
      </c>
      <c r="B851" t="s">
        <v>1653</v>
      </c>
      <c r="C851" t="s">
        <v>1654</v>
      </c>
      <c r="D851">
        <v>0</v>
      </c>
      <c r="E851">
        <v>18</v>
      </c>
      <c r="F851">
        <v>17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>
        <v>6</v>
      </c>
      <c r="B852" t="s">
        <v>1655</v>
      </c>
      <c r="C852" t="s">
        <v>1656</v>
      </c>
      <c r="D852">
        <v>0</v>
      </c>
      <c r="E852">
        <v>17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17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>
        <v>6</v>
      </c>
      <c r="B853" t="s">
        <v>1657</v>
      </c>
      <c r="C853" t="s">
        <v>1658</v>
      </c>
      <c r="D853">
        <v>0</v>
      </c>
      <c r="E853">
        <v>21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21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>
        <v>6</v>
      </c>
      <c r="B854" t="s">
        <v>1659</v>
      </c>
      <c r="C854" t="s">
        <v>1660</v>
      </c>
      <c r="D854">
        <v>0</v>
      </c>
      <c r="E854">
        <v>5</v>
      </c>
      <c r="F854">
        <v>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>
        <v>6</v>
      </c>
      <c r="B855" t="s">
        <v>1661</v>
      </c>
      <c r="C855" t="s">
        <v>1662</v>
      </c>
      <c r="D855">
        <v>0</v>
      </c>
      <c r="E855">
        <v>2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>
        <v>6</v>
      </c>
      <c r="B856" t="s">
        <v>1663</v>
      </c>
      <c r="C856" t="s">
        <v>1664</v>
      </c>
      <c r="D856">
        <v>0</v>
      </c>
      <c r="E856">
        <v>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5</v>
      </c>
      <c r="V856">
        <v>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>
        <v>6</v>
      </c>
      <c r="B857" t="s">
        <v>1665</v>
      </c>
      <c r="C857" t="s">
        <v>1666</v>
      </c>
      <c r="D857">
        <v>0</v>
      </c>
      <c r="E857">
        <v>304</v>
      </c>
      <c r="F857">
        <v>24</v>
      </c>
      <c r="G857">
        <v>0</v>
      </c>
      <c r="H857">
        <v>0</v>
      </c>
      <c r="I857">
        <v>0</v>
      </c>
      <c r="J857">
        <v>14</v>
      </c>
      <c r="K857">
        <v>0</v>
      </c>
      <c r="L857">
        <v>6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7</v>
      </c>
      <c r="W857">
        <v>0</v>
      </c>
      <c r="X857">
        <v>0</v>
      </c>
      <c r="Y857">
        <v>0</v>
      </c>
      <c r="Z857">
        <v>19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32</v>
      </c>
      <c r="AM857">
        <v>0</v>
      </c>
      <c r="AN857">
        <v>0</v>
      </c>
      <c r="AO857">
        <v>0</v>
      </c>
      <c r="AP857">
        <v>2</v>
      </c>
      <c r="AQ857">
        <v>0</v>
      </c>
      <c r="AR857">
        <v>15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138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20</v>
      </c>
      <c r="BS857">
        <v>0</v>
      </c>
      <c r="BT857">
        <v>0</v>
      </c>
      <c r="BU857">
        <v>0</v>
      </c>
      <c r="BV857">
        <v>8</v>
      </c>
      <c r="BW857">
        <v>0</v>
      </c>
      <c r="BX857">
        <v>18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>
        <v>6</v>
      </c>
      <c r="B858" t="s">
        <v>1667</v>
      </c>
      <c r="C858" t="s">
        <v>1668</v>
      </c>
      <c r="D858">
        <v>0</v>
      </c>
      <c r="E858">
        <v>4</v>
      </c>
      <c r="F858">
        <v>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>
        <v>6</v>
      </c>
      <c r="B859" t="s">
        <v>1669</v>
      </c>
      <c r="C859" t="s">
        <v>602</v>
      </c>
      <c r="D859">
        <v>0</v>
      </c>
      <c r="E859">
        <v>269</v>
      </c>
      <c r="F859">
        <v>115</v>
      </c>
      <c r="G859">
        <v>0</v>
      </c>
      <c r="H859">
        <v>2</v>
      </c>
      <c r="I859">
        <v>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</v>
      </c>
      <c r="S859">
        <v>0</v>
      </c>
      <c r="T859">
        <v>0</v>
      </c>
      <c r="U859">
        <v>5</v>
      </c>
      <c r="V859">
        <v>0</v>
      </c>
      <c r="W859">
        <v>0</v>
      </c>
      <c r="X859">
        <v>4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37</v>
      </c>
      <c r="AK859">
        <v>0</v>
      </c>
      <c r="AL859">
        <v>1</v>
      </c>
      <c r="AM859">
        <v>0</v>
      </c>
      <c r="AN859">
        <v>0</v>
      </c>
      <c r="AO859">
        <v>1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31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7</v>
      </c>
      <c r="BR859">
        <v>0</v>
      </c>
      <c r="BS859">
        <v>1</v>
      </c>
      <c r="BT859">
        <v>0</v>
      </c>
      <c r="BU859">
        <v>0</v>
      </c>
      <c r="BV859">
        <v>1</v>
      </c>
      <c r="BW859">
        <v>1</v>
      </c>
      <c r="BX859">
        <v>0</v>
      </c>
      <c r="BY859">
        <v>0</v>
      </c>
      <c r="BZ859">
        <v>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2</v>
      </c>
      <c r="CI859">
        <v>27</v>
      </c>
      <c r="CJ859">
        <v>1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9</v>
      </c>
      <c r="CU859">
        <v>0</v>
      </c>
      <c r="CV859">
        <v>1</v>
      </c>
      <c r="CW859">
        <v>0</v>
      </c>
      <c r="CX859">
        <v>0</v>
      </c>
      <c r="CY859">
        <v>0</v>
      </c>
    </row>
    <row r="860" spans="1:103" x14ac:dyDescent="0.25">
      <c r="A860">
        <v>6</v>
      </c>
      <c r="B860" t="s">
        <v>1670</v>
      </c>
      <c r="C860" t="s">
        <v>1671</v>
      </c>
      <c r="D860">
        <v>0</v>
      </c>
      <c r="E860">
        <v>175</v>
      </c>
      <c r="F860">
        <v>134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38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>
        <v>6</v>
      </c>
      <c r="B861" t="s">
        <v>1672</v>
      </c>
      <c r="C861" t="s">
        <v>1673</v>
      </c>
      <c r="D861">
        <v>0</v>
      </c>
      <c r="E861">
        <v>26</v>
      </c>
      <c r="F861">
        <v>13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13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>
        <v>6</v>
      </c>
      <c r="B862" t="s">
        <v>1674</v>
      </c>
      <c r="C862" t="s">
        <v>1675</v>
      </c>
      <c r="D862">
        <v>0</v>
      </c>
      <c r="E862">
        <v>26</v>
      </c>
      <c r="F862">
        <v>22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4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>
        <v>6</v>
      </c>
      <c r="B863" t="s">
        <v>1676</v>
      </c>
      <c r="C863" t="s">
        <v>1677</v>
      </c>
      <c r="D863">
        <v>0</v>
      </c>
      <c r="E863">
        <v>29</v>
      </c>
      <c r="F863">
        <v>27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2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>
        <v>6</v>
      </c>
      <c r="B864" t="s">
        <v>1678</v>
      </c>
      <c r="C864" t="s">
        <v>1679</v>
      </c>
      <c r="D864">
        <v>0</v>
      </c>
      <c r="E864">
        <v>89</v>
      </c>
      <c r="F864">
        <v>69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2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8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8</v>
      </c>
      <c r="CW864">
        <v>0</v>
      </c>
      <c r="CX864">
        <v>0</v>
      </c>
      <c r="CY864">
        <v>0</v>
      </c>
    </row>
    <row r="865" spans="1:103" x14ac:dyDescent="0.25">
      <c r="A865">
        <v>6</v>
      </c>
      <c r="B865" t="s">
        <v>1680</v>
      </c>
      <c r="C865" t="s">
        <v>1681</v>
      </c>
      <c r="D865">
        <v>0</v>
      </c>
      <c r="E865">
        <v>9</v>
      </c>
      <c r="F865">
        <v>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>
        <v>6</v>
      </c>
      <c r="B866" t="s">
        <v>1682</v>
      </c>
      <c r="C866" t="s">
        <v>1683</v>
      </c>
      <c r="D866">
        <v>0</v>
      </c>
      <c r="E866">
        <v>10</v>
      </c>
      <c r="F866">
        <v>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>
        <v>6</v>
      </c>
      <c r="B867" t="s">
        <v>1684</v>
      </c>
      <c r="C867" t="s">
        <v>1685</v>
      </c>
      <c r="D867">
        <v>0</v>
      </c>
      <c r="E867">
        <v>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8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>
        <v>6</v>
      </c>
      <c r="B868" t="s">
        <v>1686</v>
      </c>
      <c r="C868" t="s">
        <v>1687</v>
      </c>
      <c r="D868">
        <v>0</v>
      </c>
      <c r="E868">
        <v>167</v>
      </c>
      <c r="F868">
        <v>116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6</v>
      </c>
      <c r="AI868">
        <v>0</v>
      </c>
      <c r="AJ868">
        <v>3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3</v>
      </c>
      <c r="CI868">
        <v>7</v>
      </c>
      <c r="CJ868">
        <v>0</v>
      </c>
      <c r="CK868">
        <v>0</v>
      </c>
      <c r="CL868">
        <v>2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26</v>
      </c>
      <c r="CW868">
        <v>0</v>
      </c>
      <c r="CX868">
        <v>0</v>
      </c>
      <c r="CY868">
        <v>0</v>
      </c>
    </row>
    <row r="869" spans="1:103" x14ac:dyDescent="0.25">
      <c r="A869">
        <v>6</v>
      </c>
      <c r="B869" t="s">
        <v>1688</v>
      </c>
      <c r="C869" t="s">
        <v>312</v>
      </c>
      <c r="D869">
        <v>0</v>
      </c>
      <c r="E869">
        <v>743</v>
      </c>
      <c r="F869">
        <v>522</v>
      </c>
      <c r="G869">
        <v>1</v>
      </c>
      <c r="H869">
        <v>0</v>
      </c>
      <c r="I869">
        <v>2</v>
      </c>
      <c r="J869">
        <v>13</v>
      </c>
      <c r="K869">
        <v>0</v>
      </c>
      <c r="L869">
        <v>2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3</v>
      </c>
      <c r="S869">
        <v>0</v>
      </c>
      <c r="T869">
        <v>0</v>
      </c>
      <c r="U869">
        <v>3</v>
      </c>
      <c r="V869">
        <v>2</v>
      </c>
      <c r="W869">
        <v>0</v>
      </c>
      <c r="X869">
        <v>0</v>
      </c>
      <c r="Y869">
        <v>0</v>
      </c>
      <c r="Z869">
        <v>29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5</v>
      </c>
      <c r="AI869">
        <v>0</v>
      </c>
      <c r="AJ869">
        <v>5</v>
      </c>
      <c r="AK869">
        <v>0</v>
      </c>
      <c r="AL869">
        <v>10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30</v>
      </c>
      <c r="BC869">
        <v>0</v>
      </c>
      <c r="BD869">
        <v>6</v>
      </c>
      <c r="BE869">
        <v>15</v>
      </c>
      <c r="BF869">
        <v>0</v>
      </c>
      <c r="BG869">
        <v>0</v>
      </c>
      <c r="BH869">
        <v>1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2</v>
      </c>
      <c r="BR869">
        <v>6</v>
      </c>
      <c r="BS869">
        <v>0</v>
      </c>
      <c r="BT869">
        <v>0</v>
      </c>
      <c r="BU869">
        <v>2</v>
      </c>
      <c r="BV869">
        <v>34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4</v>
      </c>
      <c r="CI869">
        <v>1</v>
      </c>
      <c r="CJ869">
        <v>6</v>
      </c>
      <c r="CK869">
        <v>11</v>
      </c>
      <c r="CL869">
        <v>6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12</v>
      </c>
      <c r="CX869">
        <v>0</v>
      </c>
      <c r="CY869">
        <v>0</v>
      </c>
    </row>
    <row r="870" spans="1:103" x14ac:dyDescent="0.25">
      <c r="A870">
        <v>6</v>
      </c>
      <c r="B870" t="s">
        <v>1689</v>
      </c>
      <c r="C870" t="s">
        <v>1690</v>
      </c>
      <c r="D870">
        <v>0</v>
      </c>
      <c r="E870">
        <v>97</v>
      </c>
      <c r="F870">
        <v>93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>
        <v>6</v>
      </c>
      <c r="B871" t="s">
        <v>1691</v>
      </c>
      <c r="C871" t="s">
        <v>1692</v>
      </c>
      <c r="D871">
        <v>0</v>
      </c>
      <c r="E871">
        <v>16</v>
      </c>
      <c r="F871">
        <v>14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>
        <v>6</v>
      </c>
      <c r="B872" t="s">
        <v>1693</v>
      </c>
      <c r="C872" t="s">
        <v>1694</v>
      </c>
      <c r="D872">
        <v>0</v>
      </c>
      <c r="E872">
        <v>21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2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3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5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3</v>
      </c>
      <c r="CU872">
        <v>1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>
        <v>6</v>
      </c>
      <c r="B873" t="s">
        <v>1695</v>
      </c>
      <c r="C873" t="s">
        <v>1696</v>
      </c>
      <c r="D873">
        <v>0</v>
      </c>
      <c r="E873">
        <v>6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3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>
        <v>6</v>
      </c>
      <c r="B874" t="s">
        <v>1697</v>
      </c>
      <c r="C874" t="s">
        <v>1698</v>
      </c>
      <c r="D874">
        <v>0</v>
      </c>
      <c r="E874">
        <v>16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15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>
        <v>6</v>
      </c>
      <c r="B875" t="s">
        <v>1699</v>
      </c>
      <c r="C875" t="s">
        <v>1700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5">
      <c r="A876">
        <v>6</v>
      </c>
      <c r="B876" t="s">
        <v>1701</v>
      </c>
      <c r="C876" t="s">
        <v>1702</v>
      </c>
      <c r="D876">
        <v>0</v>
      </c>
      <c r="E876">
        <v>26</v>
      </c>
      <c r="F876">
        <v>24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2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>
        <v>6</v>
      </c>
      <c r="B877" t="s">
        <v>1703</v>
      </c>
      <c r="C877" t="s">
        <v>1704</v>
      </c>
      <c r="D877">
        <v>0</v>
      </c>
      <c r="E877">
        <v>10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6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2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>
        <v>6</v>
      </c>
      <c r="B878" t="s">
        <v>1705</v>
      </c>
      <c r="C878" t="s">
        <v>1706</v>
      </c>
      <c r="D878">
        <v>0</v>
      </c>
      <c r="E878">
        <v>12</v>
      </c>
      <c r="F878">
        <v>12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>
        <v>6</v>
      </c>
      <c r="B879" t="s">
        <v>1707</v>
      </c>
      <c r="C879" t="s">
        <v>1708</v>
      </c>
      <c r="D879">
        <v>0</v>
      </c>
      <c r="E879">
        <v>16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4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11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>
        <v>6</v>
      </c>
      <c r="B880" t="s">
        <v>1709</v>
      </c>
      <c r="C880" t="s">
        <v>616</v>
      </c>
      <c r="D880">
        <v>0</v>
      </c>
      <c r="E880">
        <v>393</v>
      </c>
      <c r="F880">
        <v>48</v>
      </c>
      <c r="G880">
        <v>7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17</v>
      </c>
      <c r="S880">
        <v>0</v>
      </c>
      <c r="T880">
        <v>20</v>
      </c>
      <c r="U880">
        <v>3</v>
      </c>
      <c r="V880">
        <v>0</v>
      </c>
      <c r="W880">
        <v>10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7</v>
      </c>
      <c r="AI880">
        <v>0</v>
      </c>
      <c r="AJ880">
        <v>136</v>
      </c>
      <c r="AK880">
        <v>4</v>
      </c>
      <c r="AL880">
        <v>0</v>
      </c>
      <c r="AM880">
        <v>1</v>
      </c>
      <c r="AN880">
        <v>0</v>
      </c>
      <c r="AO880">
        <v>0</v>
      </c>
      <c r="AP880">
        <v>2</v>
      </c>
      <c r="AQ880">
        <v>0</v>
      </c>
      <c r="AR880">
        <v>1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7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13</v>
      </c>
      <c r="BO880">
        <v>0</v>
      </c>
      <c r="BP880">
        <v>0</v>
      </c>
      <c r="BQ880">
        <v>2</v>
      </c>
      <c r="BR880">
        <v>1</v>
      </c>
      <c r="BS880">
        <v>0</v>
      </c>
      <c r="BT880">
        <v>2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2</v>
      </c>
      <c r="CI880">
        <v>27</v>
      </c>
      <c r="CJ880">
        <v>1</v>
      </c>
      <c r="CK880">
        <v>2</v>
      </c>
      <c r="CL880">
        <v>2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34</v>
      </c>
      <c r="CU880">
        <v>1</v>
      </c>
      <c r="CV880">
        <v>35</v>
      </c>
      <c r="CW880">
        <v>0</v>
      </c>
      <c r="CX880">
        <v>0</v>
      </c>
      <c r="CY880">
        <v>0</v>
      </c>
    </row>
    <row r="881" spans="1:103" x14ac:dyDescent="0.25">
      <c r="A881">
        <v>6</v>
      </c>
      <c r="B881" t="s">
        <v>1710</v>
      </c>
      <c r="C881" t="s">
        <v>1711</v>
      </c>
      <c r="D881">
        <v>0</v>
      </c>
      <c r="E881">
        <v>30</v>
      </c>
      <c r="F881">
        <v>30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5">
      <c r="A882">
        <v>6</v>
      </c>
      <c r="B882" t="s">
        <v>1712</v>
      </c>
      <c r="C882" t="s">
        <v>1713</v>
      </c>
      <c r="D882">
        <v>0</v>
      </c>
      <c r="E882">
        <v>47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9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3</v>
      </c>
      <c r="AI882">
        <v>0</v>
      </c>
      <c r="AJ882">
        <v>35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5">
      <c r="A883">
        <v>6</v>
      </c>
      <c r="B883" t="s">
        <v>1714</v>
      </c>
      <c r="C883" t="s">
        <v>1715</v>
      </c>
      <c r="D883">
        <v>0</v>
      </c>
      <c r="E883">
        <v>18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16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>
        <v>6</v>
      </c>
      <c r="B884" t="s">
        <v>1716</v>
      </c>
      <c r="C884" t="s">
        <v>1717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>
        <v>6</v>
      </c>
      <c r="B885" t="s">
        <v>1718</v>
      </c>
      <c r="C885" t="s">
        <v>1719</v>
      </c>
      <c r="D885">
        <v>0</v>
      </c>
      <c r="E885">
        <v>2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>
        <v>6</v>
      </c>
      <c r="B886" t="s">
        <v>1720</v>
      </c>
      <c r="C886" t="s">
        <v>1721</v>
      </c>
      <c r="D886">
        <v>0</v>
      </c>
      <c r="E886">
        <v>8</v>
      </c>
      <c r="F886">
        <v>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>
        <v>6</v>
      </c>
      <c r="B887" t="s">
        <v>1722</v>
      </c>
      <c r="C887" t="s">
        <v>1723</v>
      </c>
      <c r="D887">
        <v>0</v>
      </c>
      <c r="E887">
        <v>18</v>
      </c>
      <c r="F887">
        <v>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>
        <v>6</v>
      </c>
      <c r="B888" t="s">
        <v>1724</v>
      </c>
      <c r="C888" t="s">
        <v>628</v>
      </c>
      <c r="D888">
        <v>0</v>
      </c>
      <c r="E888">
        <v>201</v>
      </c>
      <c r="F888">
        <v>199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>
        <v>6</v>
      </c>
      <c r="B889" t="s">
        <v>1725</v>
      </c>
      <c r="C889" t="s">
        <v>247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>
        <v>6</v>
      </c>
      <c r="B890" t="s">
        <v>1726</v>
      </c>
      <c r="C890" t="s">
        <v>1284</v>
      </c>
      <c r="D890">
        <v>0</v>
      </c>
      <c r="E890">
        <v>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>
        <v>6</v>
      </c>
      <c r="B891" t="s">
        <v>1727</v>
      </c>
      <c r="C891" t="s">
        <v>319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>
        <v>6</v>
      </c>
      <c r="B892" t="s">
        <v>1728</v>
      </c>
      <c r="C892" t="s">
        <v>1073</v>
      </c>
      <c r="D892">
        <v>0</v>
      </c>
      <c r="E892">
        <v>3507</v>
      </c>
      <c r="F892">
        <v>493</v>
      </c>
      <c r="G892">
        <v>1</v>
      </c>
      <c r="H892">
        <v>39</v>
      </c>
      <c r="I892">
        <v>94</v>
      </c>
      <c r="J892">
        <v>46</v>
      </c>
      <c r="K892">
        <v>0</v>
      </c>
      <c r="L892">
        <v>54</v>
      </c>
      <c r="M892">
        <v>0</v>
      </c>
      <c r="N892">
        <v>0</v>
      </c>
      <c r="O892">
        <v>1</v>
      </c>
      <c r="P892">
        <v>21</v>
      </c>
      <c r="Q892">
        <v>1</v>
      </c>
      <c r="R892">
        <v>1</v>
      </c>
      <c r="S892">
        <v>0</v>
      </c>
      <c r="T892">
        <v>39</v>
      </c>
      <c r="U892">
        <v>32</v>
      </c>
      <c r="V892">
        <v>20</v>
      </c>
      <c r="W892">
        <v>0</v>
      </c>
      <c r="X892">
        <v>75</v>
      </c>
      <c r="Y892">
        <v>8</v>
      </c>
      <c r="Z892">
        <v>54</v>
      </c>
      <c r="AA892">
        <v>4</v>
      </c>
      <c r="AB892">
        <v>0</v>
      </c>
      <c r="AC892">
        <v>1</v>
      </c>
      <c r="AD892">
        <v>0</v>
      </c>
      <c r="AE892">
        <v>4</v>
      </c>
      <c r="AF892">
        <v>0</v>
      </c>
      <c r="AG892">
        <v>4</v>
      </c>
      <c r="AH892">
        <v>0</v>
      </c>
      <c r="AI892">
        <v>1</v>
      </c>
      <c r="AJ892">
        <v>2</v>
      </c>
      <c r="AK892">
        <v>1</v>
      </c>
      <c r="AL892">
        <v>15</v>
      </c>
      <c r="AM892">
        <v>0</v>
      </c>
      <c r="AN892">
        <v>214</v>
      </c>
      <c r="AO892">
        <v>38</v>
      </c>
      <c r="AP892">
        <v>5</v>
      </c>
      <c r="AQ892">
        <v>2</v>
      </c>
      <c r="AR892">
        <v>93</v>
      </c>
      <c r="AS892">
        <v>0</v>
      </c>
      <c r="AT892">
        <v>44</v>
      </c>
      <c r="AU892">
        <v>0</v>
      </c>
      <c r="AV892">
        <v>6</v>
      </c>
      <c r="AW892">
        <v>0</v>
      </c>
      <c r="AX892">
        <v>3</v>
      </c>
      <c r="AY892">
        <v>2</v>
      </c>
      <c r="AZ892">
        <v>1</v>
      </c>
      <c r="BA892">
        <v>17</v>
      </c>
      <c r="BB892">
        <v>11</v>
      </c>
      <c r="BC892">
        <v>30</v>
      </c>
      <c r="BD892">
        <v>374</v>
      </c>
      <c r="BE892">
        <v>0</v>
      </c>
      <c r="BF892">
        <v>19</v>
      </c>
      <c r="BG892">
        <v>7</v>
      </c>
      <c r="BH892">
        <v>179</v>
      </c>
      <c r="BI892">
        <v>0</v>
      </c>
      <c r="BJ892">
        <v>41</v>
      </c>
      <c r="BK892">
        <v>4</v>
      </c>
      <c r="BL892">
        <v>0</v>
      </c>
      <c r="BM892">
        <v>2</v>
      </c>
      <c r="BN892">
        <v>6</v>
      </c>
      <c r="BO892">
        <v>146</v>
      </c>
      <c r="BP892">
        <v>2</v>
      </c>
      <c r="BQ892">
        <v>182</v>
      </c>
      <c r="BR892">
        <v>5</v>
      </c>
      <c r="BS892">
        <v>1</v>
      </c>
      <c r="BT892">
        <v>9</v>
      </c>
      <c r="BU892">
        <v>14</v>
      </c>
      <c r="BV892">
        <v>238</v>
      </c>
      <c r="BW892">
        <v>2</v>
      </c>
      <c r="BX892">
        <v>110</v>
      </c>
      <c r="BY892">
        <v>1</v>
      </c>
      <c r="BZ892">
        <v>0</v>
      </c>
      <c r="CA892">
        <v>0</v>
      </c>
      <c r="CB892">
        <v>0</v>
      </c>
      <c r="CC892">
        <v>2</v>
      </c>
      <c r="CD892">
        <v>0</v>
      </c>
      <c r="CE892">
        <v>1</v>
      </c>
      <c r="CF892">
        <v>2</v>
      </c>
      <c r="CG892">
        <v>1</v>
      </c>
      <c r="CH892">
        <v>0</v>
      </c>
      <c r="CI892">
        <v>0</v>
      </c>
      <c r="CJ892">
        <v>333</v>
      </c>
      <c r="CK892">
        <v>0</v>
      </c>
      <c r="CL892">
        <v>5</v>
      </c>
      <c r="CM892">
        <v>1</v>
      </c>
      <c r="CN892">
        <v>0</v>
      </c>
      <c r="CO892">
        <v>3</v>
      </c>
      <c r="CP892">
        <v>1</v>
      </c>
      <c r="CQ892">
        <v>1</v>
      </c>
      <c r="CR892">
        <v>0</v>
      </c>
      <c r="CS892">
        <v>2</v>
      </c>
      <c r="CT892">
        <v>29</v>
      </c>
      <c r="CU892">
        <v>0</v>
      </c>
      <c r="CV892">
        <v>152</v>
      </c>
      <c r="CW892">
        <v>155</v>
      </c>
      <c r="CX892">
        <v>0</v>
      </c>
      <c r="CY892">
        <v>0</v>
      </c>
    </row>
    <row r="893" spans="1:103" x14ac:dyDescent="0.25">
      <c r="A893">
        <v>6</v>
      </c>
      <c r="B893" t="s">
        <v>1729</v>
      </c>
      <c r="C893" t="s">
        <v>1730</v>
      </c>
      <c r="D893">
        <v>0</v>
      </c>
      <c r="E893">
        <v>365</v>
      </c>
      <c r="F893">
        <v>107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9</v>
      </c>
      <c r="W893">
        <v>0</v>
      </c>
      <c r="X893">
        <v>0</v>
      </c>
      <c r="Y893">
        <v>0</v>
      </c>
      <c r="Z893">
        <v>46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12</v>
      </c>
      <c r="AH893">
        <v>0</v>
      </c>
      <c r="AI893">
        <v>0</v>
      </c>
      <c r="AJ893">
        <v>0</v>
      </c>
      <c r="AK893">
        <v>0</v>
      </c>
      <c r="AL893">
        <v>47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14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81</v>
      </c>
      <c r="BS893">
        <v>0</v>
      </c>
      <c r="BT893">
        <v>0</v>
      </c>
      <c r="BU893">
        <v>0</v>
      </c>
      <c r="BV893">
        <v>7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27</v>
      </c>
      <c r="CG893">
        <v>0</v>
      </c>
      <c r="CH893">
        <v>10</v>
      </c>
      <c r="CI893">
        <v>0</v>
      </c>
      <c r="CJ893">
        <v>0</v>
      </c>
      <c r="CK893">
        <v>0</v>
      </c>
      <c r="CL893">
        <v>4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>
        <v>6</v>
      </c>
      <c r="B894" t="s">
        <v>1731</v>
      </c>
      <c r="C894" t="s">
        <v>1732</v>
      </c>
      <c r="D894">
        <v>0</v>
      </c>
      <c r="E894">
        <v>745</v>
      </c>
      <c r="F894">
        <v>288</v>
      </c>
      <c r="G894">
        <v>0</v>
      </c>
      <c r="H894">
        <v>0</v>
      </c>
      <c r="I894">
        <v>0</v>
      </c>
      <c r="J894">
        <v>134</v>
      </c>
      <c r="K894">
        <v>0</v>
      </c>
      <c r="L894">
        <v>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35</v>
      </c>
      <c r="W894">
        <v>0</v>
      </c>
      <c r="X894">
        <v>0</v>
      </c>
      <c r="Y894">
        <v>0</v>
      </c>
      <c r="Z894">
        <v>4</v>
      </c>
      <c r="AA894">
        <v>0</v>
      </c>
      <c r="AB894">
        <v>20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51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43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94</v>
      </c>
      <c r="BS894">
        <v>0</v>
      </c>
      <c r="BT894">
        <v>0</v>
      </c>
      <c r="BU894">
        <v>0</v>
      </c>
      <c r="BV894">
        <v>24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38</v>
      </c>
      <c r="CI894">
        <v>0</v>
      </c>
      <c r="CJ894">
        <v>0</v>
      </c>
      <c r="CK894">
        <v>0</v>
      </c>
      <c r="CL894">
        <v>7</v>
      </c>
      <c r="CM894">
        <v>0</v>
      </c>
      <c r="CN894">
        <v>3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>
        <v>6</v>
      </c>
      <c r="B895" t="s">
        <v>1733</v>
      </c>
      <c r="C895" t="s">
        <v>1734</v>
      </c>
      <c r="D895">
        <v>0</v>
      </c>
      <c r="E895">
        <v>17</v>
      </c>
      <c r="F895">
        <v>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</v>
      </c>
      <c r="BS895">
        <v>0</v>
      </c>
      <c r="BT895">
        <v>0</v>
      </c>
      <c r="BU895">
        <v>0</v>
      </c>
      <c r="BV895">
        <v>8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>
        <v>6</v>
      </c>
      <c r="B896" t="s">
        <v>1735</v>
      </c>
      <c r="C896" t="s">
        <v>636</v>
      </c>
      <c r="D896">
        <v>0</v>
      </c>
      <c r="E896">
        <v>2530</v>
      </c>
      <c r="F896">
        <v>88</v>
      </c>
      <c r="G896">
        <v>37</v>
      </c>
      <c r="H896">
        <v>24</v>
      </c>
      <c r="I896">
        <v>8</v>
      </c>
      <c r="J896">
        <v>40</v>
      </c>
      <c r="K896">
        <v>0</v>
      </c>
      <c r="L896">
        <v>55</v>
      </c>
      <c r="M896">
        <v>0</v>
      </c>
      <c r="N896">
        <v>15</v>
      </c>
      <c r="O896">
        <v>1</v>
      </c>
      <c r="P896">
        <v>0</v>
      </c>
      <c r="Q896">
        <v>1</v>
      </c>
      <c r="R896">
        <v>34</v>
      </c>
      <c r="S896">
        <v>1</v>
      </c>
      <c r="T896">
        <v>0</v>
      </c>
      <c r="U896">
        <v>10</v>
      </c>
      <c r="V896">
        <v>18</v>
      </c>
      <c r="W896">
        <v>0</v>
      </c>
      <c r="X896">
        <v>1</v>
      </c>
      <c r="Y896">
        <v>1</v>
      </c>
      <c r="Z896">
        <v>42</v>
      </c>
      <c r="AA896">
        <v>3</v>
      </c>
      <c r="AB896">
        <v>3</v>
      </c>
      <c r="AC896">
        <v>1</v>
      </c>
      <c r="AD896">
        <v>1</v>
      </c>
      <c r="AE896">
        <v>0</v>
      </c>
      <c r="AF896">
        <v>19</v>
      </c>
      <c r="AG896">
        <v>3</v>
      </c>
      <c r="AH896">
        <v>6</v>
      </c>
      <c r="AI896">
        <v>28</v>
      </c>
      <c r="AJ896">
        <v>81</v>
      </c>
      <c r="AK896">
        <v>0</v>
      </c>
      <c r="AL896">
        <v>10</v>
      </c>
      <c r="AM896">
        <v>1</v>
      </c>
      <c r="AN896">
        <v>58</v>
      </c>
      <c r="AO896">
        <v>2</v>
      </c>
      <c r="AP896">
        <v>93</v>
      </c>
      <c r="AQ896">
        <v>0</v>
      </c>
      <c r="AR896">
        <v>299</v>
      </c>
      <c r="AS896">
        <v>0</v>
      </c>
      <c r="AT896">
        <v>5</v>
      </c>
      <c r="AU896">
        <v>0</v>
      </c>
      <c r="AV896">
        <v>0</v>
      </c>
      <c r="AW896">
        <v>2</v>
      </c>
      <c r="AX896">
        <v>0</v>
      </c>
      <c r="AY896">
        <v>2</v>
      </c>
      <c r="AZ896">
        <v>1</v>
      </c>
      <c r="BA896">
        <v>10</v>
      </c>
      <c r="BB896">
        <v>29</v>
      </c>
      <c r="BC896">
        <v>119</v>
      </c>
      <c r="BD896">
        <v>265</v>
      </c>
      <c r="BE896">
        <v>12</v>
      </c>
      <c r="BF896">
        <v>0</v>
      </c>
      <c r="BG896">
        <v>1</v>
      </c>
      <c r="BH896">
        <v>25</v>
      </c>
      <c r="BI896">
        <v>0</v>
      </c>
      <c r="BJ896">
        <v>90</v>
      </c>
      <c r="BK896">
        <v>0</v>
      </c>
      <c r="BL896">
        <v>2</v>
      </c>
      <c r="BM896">
        <v>0</v>
      </c>
      <c r="BN896">
        <v>0</v>
      </c>
      <c r="BO896">
        <v>39</v>
      </c>
      <c r="BP896">
        <v>0</v>
      </c>
      <c r="BQ896">
        <v>67</v>
      </c>
      <c r="BR896">
        <v>6</v>
      </c>
      <c r="BS896">
        <v>1</v>
      </c>
      <c r="BT896">
        <v>4</v>
      </c>
      <c r="BU896">
        <v>1</v>
      </c>
      <c r="BV896">
        <v>58</v>
      </c>
      <c r="BW896">
        <v>0</v>
      </c>
      <c r="BX896">
        <v>1</v>
      </c>
      <c r="BY896">
        <v>0</v>
      </c>
      <c r="BZ896">
        <v>27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3</v>
      </c>
      <c r="CG896">
        <v>0</v>
      </c>
      <c r="CH896">
        <v>6</v>
      </c>
      <c r="CI896">
        <v>0</v>
      </c>
      <c r="CJ896">
        <v>250</v>
      </c>
      <c r="CK896">
        <v>0</v>
      </c>
      <c r="CL896">
        <v>0</v>
      </c>
      <c r="CM896">
        <v>0</v>
      </c>
      <c r="CN896">
        <v>1</v>
      </c>
      <c r="CO896">
        <v>66</v>
      </c>
      <c r="CP896">
        <v>1</v>
      </c>
      <c r="CQ896">
        <v>0</v>
      </c>
      <c r="CR896">
        <v>0</v>
      </c>
      <c r="CS896">
        <v>2</v>
      </c>
      <c r="CT896">
        <v>0</v>
      </c>
      <c r="CU896">
        <v>97</v>
      </c>
      <c r="CV896">
        <v>241</v>
      </c>
      <c r="CW896">
        <v>112</v>
      </c>
      <c r="CX896">
        <v>0</v>
      </c>
      <c r="CY896">
        <v>0</v>
      </c>
    </row>
    <row r="897" spans="1:103" x14ac:dyDescent="0.25">
      <c r="A897">
        <v>6</v>
      </c>
      <c r="B897" t="s">
        <v>1736</v>
      </c>
      <c r="C897" t="s">
        <v>1737</v>
      </c>
      <c r="D897">
        <v>0</v>
      </c>
      <c r="E897">
        <v>35</v>
      </c>
      <c r="F897">
        <v>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25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5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>
        <v>6</v>
      </c>
      <c r="B898" t="s">
        <v>1738</v>
      </c>
      <c r="C898" t="s">
        <v>1739</v>
      </c>
      <c r="D898">
        <v>0</v>
      </c>
      <c r="E898">
        <v>3</v>
      </c>
      <c r="F898">
        <v>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>
        <v>6</v>
      </c>
      <c r="B899" t="s">
        <v>1740</v>
      </c>
      <c r="C899" t="s">
        <v>1741</v>
      </c>
      <c r="D899">
        <v>0</v>
      </c>
      <c r="E899">
        <v>37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9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>
        <v>6</v>
      </c>
      <c r="B900" t="s">
        <v>1742</v>
      </c>
      <c r="C900" t="s">
        <v>1743</v>
      </c>
      <c r="D900">
        <v>0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2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>
        <v>6</v>
      </c>
      <c r="B901" t="s">
        <v>1744</v>
      </c>
      <c r="C901" t="s">
        <v>1745</v>
      </c>
      <c r="D901">
        <v>0</v>
      </c>
      <c r="E901">
        <v>1388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2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1075</v>
      </c>
      <c r="AM901">
        <v>0</v>
      </c>
      <c r="AN901">
        <v>26</v>
      </c>
      <c r="AO901">
        <v>0</v>
      </c>
      <c r="AP901">
        <v>18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8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71</v>
      </c>
      <c r="BR901">
        <v>0</v>
      </c>
      <c r="BS901">
        <v>0</v>
      </c>
      <c r="BT901">
        <v>0</v>
      </c>
      <c r="BU901">
        <v>5</v>
      </c>
      <c r="BV901">
        <v>6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9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54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107</v>
      </c>
      <c r="CX901">
        <v>0</v>
      </c>
      <c r="CY901">
        <v>0</v>
      </c>
    </row>
    <row r="902" spans="1:103" x14ac:dyDescent="0.25">
      <c r="A902">
        <v>6</v>
      </c>
      <c r="B902" t="s">
        <v>1746</v>
      </c>
      <c r="C902" t="s">
        <v>1747</v>
      </c>
      <c r="D902">
        <v>0</v>
      </c>
      <c r="E902">
        <v>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4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>
        <v>6</v>
      </c>
      <c r="B903" t="s">
        <v>1748</v>
      </c>
      <c r="C903" t="s">
        <v>1080</v>
      </c>
      <c r="D903">
        <v>0</v>
      </c>
      <c r="E903">
        <v>220</v>
      </c>
      <c r="F903">
        <v>4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64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4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23</v>
      </c>
      <c r="AM903">
        <v>0</v>
      </c>
      <c r="AN903">
        <v>0</v>
      </c>
      <c r="AO903">
        <v>0</v>
      </c>
      <c r="AP903">
        <v>3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64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40</v>
      </c>
      <c r="BP903">
        <v>0</v>
      </c>
      <c r="BQ903">
        <v>3</v>
      </c>
      <c r="BR903">
        <v>1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7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</row>
    <row r="904" spans="1:103" x14ac:dyDescent="0.25">
      <c r="A904">
        <v>6</v>
      </c>
      <c r="B904" t="s">
        <v>1749</v>
      </c>
      <c r="C904" t="s">
        <v>1750</v>
      </c>
      <c r="D904">
        <v>0</v>
      </c>
      <c r="E904">
        <v>3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>
        <v>6</v>
      </c>
      <c r="B905" t="s">
        <v>1751</v>
      </c>
      <c r="C905" t="s">
        <v>1752</v>
      </c>
      <c r="D905">
        <v>0</v>
      </c>
      <c r="E905">
        <v>22877</v>
      </c>
      <c r="F905">
        <v>2901</v>
      </c>
      <c r="G905">
        <v>1</v>
      </c>
      <c r="H905">
        <v>2</v>
      </c>
      <c r="I905">
        <v>1</v>
      </c>
      <c r="J905">
        <v>2654</v>
      </c>
      <c r="K905">
        <v>0</v>
      </c>
      <c r="L905">
        <v>1302</v>
      </c>
      <c r="M905">
        <v>0</v>
      </c>
      <c r="N905">
        <v>34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674</v>
      </c>
      <c r="W905">
        <v>1</v>
      </c>
      <c r="X905">
        <v>0</v>
      </c>
      <c r="Y905">
        <v>1</v>
      </c>
      <c r="Z905">
        <v>903</v>
      </c>
      <c r="AA905">
        <v>0</v>
      </c>
      <c r="AB905">
        <v>114</v>
      </c>
      <c r="AC905">
        <v>1</v>
      </c>
      <c r="AD905">
        <v>2</v>
      </c>
      <c r="AE905">
        <v>0</v>
      </c>
      <c r="AF905">
        <v>0</v>
      </c>
      <c r="AG905">
        <v>0</v>
      </c>
      <c r="AH905">
        <v>0</v>
      </c>
      <c r="AI905">
        <v>2</v>
      </c>
      <c r="AJ905">
        <v>0</v>
      </c>
      <c r="AK905">
        <v>0</v>
      </c>
      <c r="AL905">
        <v>7136</v>
      </c>
      <c r="AM905">
        <v>1</v>
      </c>
      <c r="AN905">
        <v>3</v>
      </c>
      <c r="AO905">
        <v>1</v>
      </c>
      <c r="AP905">
        <v>2052</v>
      </c>
      <c r="AQ905">
        <v>1</v>
      </c>
      <c r="AR905">
        <v>522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0</v>
      </c>
      <c r="AY905">
        <v>1</v>
      </c>
      <c r="AZ905">
        <v>0</v>
      </c>
      <c r="BA905">
        <v>0</v>
      </c>
      <c r="BB905">
        <v>959</v>
      </c>
      <c r="BC905">
        <v>0</v>
      </c>
      <c r="BD905">
        <v>1</v>
      </c>
      <c r="BE905">
        <v>0</v>
      </c>
      <c r="BF905">
        <v>43</v>
      </c>
      <c r="BG905">
        <v>0</v>
      </c>
      <c r="BH905">
        <v>0</v>
      </c>
      <c r="BI905">
        <v>0</v>
      </c>
      <c r="BJ905">
        <v>22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637</v>
      </c>
      <c r="BS905">
        <v>0</v>
      </c>
      <c r="BT905">
        <v>1</v>
      </c>
      <c r="BU905">
        <v>0</v>
      </c>
      <c r="BV905">
        <v>1877</v>
      </c>
      <c r="BW905">
        <v>0</v>
      </c>
      <c r="BX905">
        <v>91</v>
      </c>
      <c r="BY905">
        <v>1</v>
      </c>
      <c r="BZ905">
        <v>0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1</v>
      </c>
      <c r="CG905">
        <v>0</v>
      </c>
      <c r="CH905">
        <v>122</v>
      </c>
      <c r="CI905">
        <v>0</v>
      </c>
      <c r="CJ905">
        <v>4</v>
      </c>
      <c r="CK905">
        <v>0</v>
      </c>
      <c r="CL905">
        <v>148</v>
      </c>
      <c r="CM905">
        <v>0</v>
      </c>
      <c r="CN905">
        <v>653</v>
      </c>
      <c r="CO905">
        <v>0</v>
      </c>
      <c r="CP905">
        <v>1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>
        <v>6</v>
      </c>
      <c r="B906" t="s">
        <v>1753</v>
      </c>
      <c r="C906" t="s">
        <v>1754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>
        <v>6</v>
      </c>
      <c r="B907" t="s">
        <v>1755</v>
      </c>
      <c r="C907" t="s">
        <v>1756</v>
      </c>
      <c r="D907">
        <v>0</v>
      </c>
      <c r="E907">
        <v>44</v>
      </c>
      <c r="F907">
        <v>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8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19</v>
      </c>
      <c r="AM907">
        <v>0</v>
      </c>
      <c r="AN907">
        <v>0</v>
      </c>
      <c r="AO907">
        <v>0</v>
      </c>
      <c r="AP907">
        <v>3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4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2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>
        <v>6</v>
      </c>
      <c r="B908" t="s">
        <v>1757</v>
      </c>
      <c r="C908" t="s">
        <v>1758</v>
      </c>
      <c r="D908">
        <v>0</v>
      </c>
      <c r="E908">
        <v>601</v>
      </c>
      <c r="F908">
        <v>301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42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5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11</v>
      </c>
      <c r="AM908">
        <v>0</v>
      </c>
      <c r="AN908">
        <v>0</v>
      </c>
      <c r="AO908">
        <v>0</v>
      </c>
      <c r="AP908">
        <v>95</v>
      </c>
      <c r="AQ908">
        <v>0</v>
      </c>
      <c r="AR908">
        <v>0</v>
      </c>
      <c r="AS908">
        <v>0</v>
      </c>
      <c r="AT908">
        <v>53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8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3</v>
      </c>
      <c r="BP908">
        <v>0</v>
      </c>
      <c r="BQ908">
        <v>0</v>
      </c>
      <c r="BR908">
        <v>3</v>
      </c>
      <c r="BS908">
        <v>0</v>
      </c>
      <c r="BT908">
        <v>0</v>
      </c>
      <c r="BU908">
        <v>0</v>
      </c>
      <c r="BV908">
        <v>4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2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7</v>
      </c>
      <c r="CI908">
        <v>0</v>
      </c>
      <c r="CJ908">
        <v>57</v>
      </c>
      <c r="CK908">
        <v>0</v>
      </c>
      <c r="CL908">
        <v>4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3</v>
      </c>
      <c r="CV908">
        <v>0</v>
      </c>
      <c r="CW908">
        <v>0</v>
      </c>
      <c r="CX908">
        <v>0</v>
      </c>
      <c r="CY90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L909"/>
  <sheetViews>
    <sheetView workbookViewId="0"/>
  </sheetViews>
  <sheetFormatPr defaultColWidth="11" defaultRowHeight="15.75" x14ac:dyDescent="0.25"/>
  <cols>
    <col min="3" max="3" width="26" customWidth="1"/>
    <col min="11" max="11" width="10.875" style="3"/>
    <col min="18" max="18" width="10.875" style="18"/>
    <col min="25" max="25" width="10.875" style="16"/>
    <col min="32" max="32" width="10.875" style="14"/>
    <col min="39" max="39" width="10.875" style="6"/>
    <col min="46" max="46" width="10.875" style="12"/>
    <col min="53" max="53" width="10.875" style="10"/>
    <col min="60" max="60" width="10.875" style="8"/>
    <col min="67" max="67" width="10.875" style="22"/>
    <col min="74" max="74" width="10.875" style="24"/>
    <col min="81" max="81" width="10.875" style="26"/>
    <col min="88" max="88" width="10.875" style="28"/>
    <col min="95" max="95" width="10.875" style="30"/>
    <col min="102" max="102" width="10.875" style="2"/>
    <col min="109" max="109" width="10.875" style="1"/>
    <col min="116" max="116" width="10.875" style="35"/>
  </cols>
  <sheetData>
    <row r="1" spans="1:116" x14ac:dyDescent="0.25">
      <c r="K1" s="19" t="s">
        <v>1763</v>
      </c>
      <c r="R1" s="17" t="s">
        <v>1763</v>
      </c>
      <c r="Y1" s="15" t="s">
        <v>1763</v>
      </c>
      <c r="AF1" s="13" t="s">
        <v>1763</v>
      </c>
      <c r="AM1" s="5" t="s">
        <v>1763</v>
      </c>
      <c r="AT1" s="11" t="s">
        <v>1763</v>
      </c>
      <c r="BA1" s="9" t="s">
        <v>1763</v>
      </c>
      <c r="BH1" s="7" t="s">
        <v>1763</v>
      </c>
      <c r="BO1" s="21" t="s">
        <v>1763</v>
      </c>
      <c r="BV1" s="23" t="s">
        <v>1763</v>
      </c>
      <c r="CC1" s="25" t="s">
        <v>1763</v>
      </c>
      <c r="CJ1" s="27" t="s">
        <v>1763</v>
      </c>
      <c r="CQ1" s="29" t="s">
        <v>1763</v>
      </c>
      <c r="CX1" s="31" t="s">
        <v>1763</v>
      </c>
      <c r="DE1" s="32" t="s">
        <v>1763</v>
      </c>
      <c r="DL1" s="33" t="s">
        <v>1763</v>
      </c>
    </row>
    <row r="2" spans="1:116" x14ac:dyDescent="0.25">
      <c r="A2" t="s">
        <v>0</v>
      </c>
      <c r="B2" t="s">
        <v>1</v>
      </c>
      <c r="C2" t="s">
        <v>2</v>
      </c>
      <c r="D2" t="s">
        <v>4</v>
      </c>
      <c r="E2" s="3" t="s">
        <v>5</v>
      </c>
      <c r="F2" t="s">
        <v>21</v>
      </c>
      <c r="G2" t="s">
        <v>37</v>
      </c>
      <c r="H2" t="s">
        <v>53</v>
      </c>
      <c r="I2" t="s">
        <v>69</v>
      </c>
      <c r="J2" t="s">
        <v>85</v>
      </c>
      <c r="K2" s="19" t="s">
        <v>1759</v>
      </c>
      <c r="L2" t="s">
        <v>9</v>
      </c>
      <c r="M2" t="s">
        <v>25</v>
      </c>
      <c r="N2" t="s">
        <v>41</v>
      </c>
      <c r="O2" t="s">
        <v>57</v>
      </c>
      <c r="P2" t="s">
        <v>73</v>
      </c>
      <c r="Q2" t="s">
        <v>89</v>
      </c>
      <c r="R2" s="17" t="s">
        <v>1760</v>
      </c>
      <c r="S2" t="s">
        <v>11</v>
      </c>
      <c r="T2" t="s">
        <v>27</v>
      </c>
      <c r="U2" t="s">
        <v>43</v>
      </c>
      <c r="V2" t="s">
        <v>59</v>
      </c>
      <c r="W2" t="s">
        <v>75</v>
      </c>
      <c r="X2" t="s">
        <v>91</v>
      </c>
      <c r="Y2" s="15" t="s">
        <v>1761</v>
      </c>
      <c r="Z2" t="s">
        <v>13</v>
      </c>
      <c r="AA2" t="s">
        <v>29</v>
      </c>
      <c r="AB2" t="s">
        <v>45</v>
      </c>
      <c r="AC2" t="s">
        <v>61</v>
      </c>
      <c r="AD2" t="s">
        <v>77</v>
      </c>
      <c r="AE2" t="s">
        <v>93</v>
      </c>
      <c r="AF2" s="13" t="s">
        <v>1762</v>
      </c>
      <c r="AG2" t="s">
        <v>17</v>
      </c>
      <c r="AH2" t="s">
        <v>33</v>
      </c>
      <c r="AI2" t="s">
        <v>49</v>
      </c>
      <c r="AJ2" t="s">
        <v>65</v>
      </c>
      <c r="AK2" t="s">
        <v>81</v>
      </c>
      <c r="AL2" t="s">
        <v>97</v>
      </c>
      <c r="AM2" s="5" t="s">
        <v>1764</v>
      </c>
      <c r="AN2" t="s">
        <v>19</v>
      </c>
      <c r="AO2" t="s">
        <v>35</v>
      </c>
      <c r="AP2" t="s">
        <v>51</v>
      </c>
      <c r="AQ2" t="s">
        <v>67</v>
      </c>
      <c r="AR2" t="s">
        <v>83</v>
      </c>
      <c r="AS2" t="s">
        <v>99</v>
      </c>
      <c r="AT2" s="11" t="s">
        <v>1765</v>
      </c>
      <c r="AU2" t="s">
        <v>20</v>
      </c>
      <c r="AV2" t="s">
        <v>36</v>
      </c>
      <c r="AW2" t="s">
        <v>52</v>
      </c>
      <c r="AX2" t="s">
        <v>68</v>
      </c>
      <c r="AY2" t="s">
        <v>84</v>
      </c>
      <c r="AZ2" t="s">
        <v>100</v>
      </c>
      <c r="BA2" s="9" t="s">
        <v>1766</v>
      </c>
      <c r="BB2" t="s">
        <v>6</v>
      </c>
      <c r="BC2" t="s">
        <v>22</v>
      </c>
      <c r="BD2" t="s">
        <v>38</v>
      </c>
      <c r="BE2" t="s">
        <v>54</v>
      </c>
      <c r="BF2" t="s">
        <v>70</v>
      </c>
      <c r="BG2" t="s">
        <v>86</v>
      </c>
      <c r="BH2" s="7" t="s">
        <v>1767</v>
      </c>
      <c r="BI2" s="20" t="s">
        <v>7</v>
      </c>
      <c r="BJ2" s="20" t="s">
        <v>23</v>
      </c>
      <c r="BK2" s="20" t="s">
        <v>39</v>
      </c>
      <c r="BL2" s="20" t="s">
        <v>55</v>
      </c>
      <c r="BM2" s="20" t="s">
        <v>71</v>
      </c>
      <c r="BN2" s="20" t="s">
        <v>87</v>
      </c>
      <c r="BO2" s="21" t="s">
        <v>1768</v>
      </c>
      <c r="BP2" t="s">
        <v>8</v>
      </c>
      <c r="BQ2" t="s">
        <v>24</v>
      </c>
      <c r="BR2" t="s">
        <v>40</v>
      </c>
      <c r="BS2" t="s">
        <v>56</v>
      </c>
      <c r="BT2" t="s">
        <v>72</v>
      </c>
      <c r="BU2" t="s">
        <v>88</v>
      </c>
      <c r="BV2" s="23" t="s">
        <v>1769</v>
      </c>
      <c r="BW2" t="s">
        <v>10</v>
      </c>
      <c r="BX2" t="s">
        <v>26</v>
      </c>
      <c r="BY2" t="s">
        <v>42</v>
      </c>
      <c r="BZ2" t="s">
        <v>58</v>
      </c>
      <c r="CA2" t="s">
        <v>74</v>
      </c>
      <c r="CB2" t="s">
        <v>90</v>
      </c>
      <c r="CC2" s="25" t="s">
        <v>1770</v>
      </c>
      <c r="CD2" t="s">
        <v>12</v>
      </c>
      <c r="CE2" t="s">
        <v>28</v>
      </c>
      <c r="CF2" t="s">
        <v>44</v>
      </c>
      <c r="CG2" t="s">
        <v>60</v>
      </c>
      <c r="CH2" t="s">
        <v>76</v>
      </c>
      <c r="CI2" t="s">
        <v>92</v>
      </c>
      <c r="CJ2" s="27" t="s">
        <v>1771</v>
      </c>
      <c r="CK2" t="s">
        <v>14</v>
      </c>
      <c r="CL2" t="s">
        <v>30</v>
      </c>
      <c r="CM2" t="s">
        <v>46</v>
      </c>
      <c r="CN2" t="s">
        <v>62</v>
      </c>
      <c r="CO2" t="s">
        <v>78</v>
      </c>
      <c r="CP2" t="s">
        <v>94</v>
      </c>
      <c r="CQ2" s="29" t="s">
        <v>1772</v>
      </c>
      <c r="CR2" t="s">
        <v>15</v>
      </c>
      <c r="CS2" t="s">
        <v>31</v>
      </c>
      <c r="CT2" t="s">
        <v>47</v>
      </c>
      <c r="CU2" t="s">
        <v>63</v>
      </c>
      <c r="CV2" t="s">
        <v>79</v>
      </c>
      <c r="CW2" t="s">
        <v>95</v>
      </c>
      <c r="CX2" s="31" t="s">
        <v>1773</v>
      </c>
      <c r="CY2" t="s">
        <v>16</v>
      </c>
      <c r="CZ2" t="s">
        <v>32</v>
      </c>
      <c r="DA2" t="s">
        <v>48</v>
      </c>
      <c r="DB2" t="s">
        <v>64</v>
      </c>
      <c r="DC2" t="s">
        <v>80</v>
      </c>
      <c r="DD2" t="s">
        <v>96</v>
      </c>
      <c r="DE2" s="32" t="s">
        <v>1774</v>
      </c>
      <c r="DF2" t="s">
        <v>18</v>
      </c>
      <c r="DG2" t="s">
        <v>34</v>
      </c>
      <c r="DH2" t="s">
        <v>50</v>
      </c>
      <c r="DI2" t="s">
        <v>66</v>
      </c>
      <c r="DJ2" t="s">
        <v>82</v>
      </c>
      <c r="DK2" t="s">
        <v>98</v>
      </c>
      <c r="DL2" s="34" t="s">
        <v>1775</v>
      </c>
    </row>
    <row r="3" spans="1:116" x14ac:dyDescent="0.25">
      <c r="A3">
        <v>1</v>
      </c>
      <c r="B3">
        <v>0.1</v>
      </c>
      <c r="C3" t="s">
        <v>103</v>
      </c>
      <c r="D3">
        <v>2767444</v>
      </c>
      <c r="E3">
        <v>70393</v>
      </c>
      <c r="F3">
        <v>12440</v>
      </c>
      <c r="G3">
        <v>39094</v>
      </c>
      <c r="H3">
        <v>56302</v>
      </c>
      <c r="I3">
        <v>8250</v>
      </c>
      <c r="J3">
        <v>10832</v>
      </c>
      <c r="K3" s="3">
        <f>SUM(E3:J3)</f>
        <v>197311</v>
      </c>
      <c r="L3">
        <v>42494</v>
      </c>
      <c r="M3">
        <v>28507</v>
      </c>
      <c r="N3">
        <v>42249</v>
      </c>
      <c r="O3">
        <v>21415</v>
      </c>
      <c r="P3">
        <v>28630</v>
      </c>
      <c r="Q3">
        <v>22904</v>
      </c>
      <c r="R3" s="18">
        <f>SUM(L3:Q3)</f>
        <v>186199</v>
      </c>
      <c r="S3">
        <v>10796</v>
      </c>
      <c r="T3">
        <v>10102</v>
      </c>
      <c r="U3">
        <v>18090</v>
      </c>
      <c r="V3">
        <v>23811</v>
      </c>
      <c r="W3">
        <v>58124</v>
      </c>
      <c r="X3">
        <v>22573</v>
      </c>
      <c r="Y3" s="16">
        <f>SUM(S3:X3)</f>
        <v>143496</v>
      </c>
      <c r="Z3">
        <v>26487</v>
      </c>
      <c r="AA3">
        <v>25048</v>
      </c>
      <c r="AB3">
        <v>14647</v>
      </c>
      <c r="AC3">
        <v>14309</v>
      </c>
      <c r="AD3">
        <v>13820</v>
      </c>
      <c r="AE3">
        <v>19121</v>
      </c>
      <c r="AF3" s="14">
        <f>SUM(Z3:AE3)</f>
        <v>113432</v>
      </c>
      <c r="AG3">
        <v>42222</v>
      </c>
      <c r="AH3">
        <v>8652</v>
      </c>
      <c r="AI3">
        <v>20810</v>
      </c>
      <c r="AJ3">
        <v>1280</v>
      </c>
      <c r="AK3">
        <v>1700</v>
      </c>
      <c r="AL3">
        <v>2450</v>
      </c>
      <c r="AM3" s="6">
        <f>SUM(AG3:AL3)</f>
        <v>77114</v>
      </c>
      <c r="AN3">
        <v>38996</v>
      </c>
      <c r="AO3">
        <v>46644</v>
      </c>
      <c r="AP3">
        <v>21284</v>
      </c>
      <c r="AQ3">
        <v>22996</v>
      </c>
      <c r="AR3">
        <v>25238</v>
      </c>
      <c r="AS3">
        <v>13702</v>
      </c>
      <c r="AT3" s="12">
        <f>SUM(AN3:AS3)</f>
        <v>168860</v>
      </c>
      <c r="AU3">
        <v>8013</v>
      </c>
      <c r="AV3">
        <v>6088</v>
      </c>
      <c r="AW3">
        <v>17952</v>
      </c>
      <c r="AX3">
        <v>29131</v>
      </c>
      <c r="AY3">
        <v>17163</v>
      </c>
      <c r="AZ3">
        <v>5458</v>
      </c>
      <c r="BA3" s="10">
        <f>SUM(AU3:AZ3)</f>
        <v>83805</v>
      </c>
      <c r="BB3">
        <v>55912</v>
      </c>
      <c r="BC3">
        <v>42606</v>
      </c>
      <c r="BD3">
        <v>10350</v>
      </c>
      <c r="BE3">
        <v>19725</v>
      </c>
      <c r="BF3">
        <v>24237</v>
      </c>
      <c r="BG3">
        <v>4497</v>
      </c>
      <c r="BH3" s="8">
        <f>SUM(BB3:BG3)</f>
        <v>157327</v>
      </c>
      <c r="BI3">
        <v>68633</v>
      </c>
      <c r="BJ3">
        <v>35913</v>
      </c>
      <c r="BK3">
        <v>31827</v>
      </c>
      <c r="BL3">
        <v>46156</v>
      </c>
      <c r="BM3">
        <v>4442</v>
      </c>
      <c r="BN3">
        <v>6920</v>
      </c>
      <c r="BO3" s="22">
        <f>SUM(BI3:BN3)</f>
        <v>193891</v>
      </c>
      <c r="BP3">
        <v>41455</v>
      </c>
      <c r="BQ3">
        <v>37706</v>
      </c>
      <c r="BR3">
        <v>35174</v>
      </c>
      <c r="BS3">
        <v>51286</v>
      </c>
      <c r="BT3">
        <v>30229</v>
      </c>
      <c r="BU3">
        <v>27676</v>
      </c>
      <c r="BV3" s="24">
        <f>SUM(BP3:BU3)</f>
        <v>223526</v>
      </c>
      <c r="BW3">
        <v>3800</v>
      </c>
      <c r="BX3">
        <v>5355</v>
      </c>
      <c r="BY3">
        <v>34727</v>
      </c>
      <c r="BZ3">
        <v>39898</v>
      </c>
      <c r="CA3">
        <v>29964</v>
      </c>
      <c r="CB3">
        <v>60202</v>
      </c>
      <c r="CC3" s="26">
        <f>SUM(BW3:CB3)</f>
        <v>173946</v>
      </c>
      <c r="CD3">
        <v>26385</v>
      </c>
      <c r="CE3">
        <v>27750</v>
      </c>
      <c r="CF3">
        <v>7652</v>
      </c>
      <c r="CG3">
        <v>2379</v>
      </c>
      <c r="CH3">
        <v>23153</v>
      </c>
      <c r="CI3">
        <v>29317</v>
      </c>
      <c r="CJ3" s="28">
        <f>SUM(CD3:CI3)</f>
        <v>116636</v>
      </c>
      <c r="CK3">
        <v>37603</v>
      </c>
      <c r="CL3">
        <v>41495</v>
      </c>
      <c r="CM3">
        <v>49326</v>
      </c>
      <c r="CN3">
        <v>42227</v>
      </c>
      <c r="CO3">
        <v>10610</v>
      </c>
      <c r="CP3">
        <v>565</v>
      </c>
      <c r="CQ3" s="30">
        <f>SUM(CK3:CP3)</f>
        <v>181826</v>
      </c>
      <c r="CR3">
        <v>29975</v>
      </c>
      <c r="CS3">
        <v>31858</v>
      </c>
      <c r="CT3">
        <v>55575</v>
      </c>
      <c r="CU3">
        <v>44580</v>
      </c>
      <c r="CV3">
        <v>62129</v>
      </c>
      <c r="CW3">
        <v>17596</v>
      </c>
      <c r="CX3" s="2">
        <f>SUM(CR3:CW3)</f>
        <v>241713</v>
      </c>
      <c r="CY3">
        <v>11773</v>
      </c>
      <c r="CZ3">
        <v>7428</v>
      </c>
      <c r="DA3">
        <v>58873</v>
      </c>
      <c r="DB3">
        <v>44071</v>
      </c>
      <c r="DC3">
        <v>70091</v>
      </c>
      <c r="DD3">
        <v>56643</v>
      </c>
      <c r="DE3" s="1">
        <f>SUM(CY3:DD3)</f>
        <v>248879</v>
      </c>
      <c r="DF3">
        <v>49542</v>
      </c>
      <c r="DG3">
        <v>60761</v>
      </c>
      <c r="DH3">
        <v>33653</v>
      </c>
      <c r="DI3">
        <v>9271</v>
      </c>
      <c r="DJ3">
        <v>53257</v>
      </c>
      <c r="DK3">
        <v>52454</v>
      </c>
      <c r="DL3" s="35">
        <f>SUM(DF3:DK3)</f>
        <v>258938</v>
      </c>
    </row>
    <row r="4" spans="1:116" x14ac:dyDescent="0.25">
      <c r="A4">
        <v>2</v>
      </c>
      <c r="B4" t="s">
        <v>104</v>
      </c>
      <c r="C4" t="s">
        <v>105</v>
      </c>
      <c r="D4">
        <v>1820</v>
      </c>
      <c r="E4">
        <v>98</v>
      </c>
      <c r="F4">
        <v>8</v>
      </c>
      <c r="G4">
        <v>54</v>
      </c>
      <c r="H4">
        <v>24</v>
      </c>
      <c r="I4">
        <v>18</v>
      </c>
      <c r="J4">
        <v>14</v>
      </c>
      <c r="K4" s="3">
        <f t="shared" ref="K4:K67" si="0">SUM(E4:J4)</f>
        <v>216</v>
      </c>
      <c r="L4">
        <v>10</v>
      </c>
      <c r="M4">
        <v>9</v>
      </c>
      <c r="N4">
        <v>68</v>
      </c>
      <c r="O4">
        <v>0</v>
      </c>
      <c r="P4">
        <v>29</v>
      </c>
      <c r="Q4">
        <v>11</v>
      </c>
      <c r="R4" s="18">
        <f t="shared" ref="R4:R67" si="1">SUM(L4:Q4)</f>
        <v>127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s="16">
        <f t="shared" ref="Y4:Y67" si="2">SUM(S4:X4)</f>
        <v>0</v>
      </c>
      <c r="Z4">
        <v>0</v>
      </c>
      <c r="AA4">
        <v>0</v>
      </c>
      <c r="AB4">
        <v>0</v>
      </c>
      <c r="AC4">
        <v>59</v>
      </c>
      <c r="AD4">
        <v>0</v>
      </c>
      <c r="AE4">
        <v>0</v>
      </c>
      <c r="AF4" s="14">
        <f t="shared" ref="AF4:AF67" si="3">SUM(Z4:AE4)</f>
        <v>59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s="6">
        <f t="shared" ref="AM4:AM67" si="4">SUM(AG4:AL4)</f>
        <v>0</v>
      </c>
      <c r="AN4">
        <v>375</v>
      </c>
      <c r="AO4">
        <v>4</v>
      </c>
      <c r="AP4">
        <v>1</v>
      </c>
      <c r="AQ4">
        <v>0</v>
      </c>
      <c r="AR4">
        <v>0</v>
      </c>
      <c r="AS4">
        <v>0</v>
      </c>
      <c r="AT4" s="12">
        <f t="shared" ref="AT4:AT67" si="5">SUM(AN4:AS4)</f>
        <v>380</v>
      </c>
      <c r="AU4">
        <v>0</v>
      </c>
      <c r="AV4">
        <v>32</v>
      </c>
      <c r="AW4">
        <v>7</v>
      </c>
      <c r="AX4">
        <v>765</v>
      </c>
      <c r="AY4">
        <v>0</v>
      </c>
      <c r="AZ4">
        <v>0</v>
      </c>
      <c r="BA4" s="10">
        <f t="shared" ref="BA4:BA67" si="6">SUM(AU4:AZ4)</f>
        <v>804</v>
      </c>
      <c r="BB4">
        <v>0</v>
      </c>
      <c r="BC4">
        <v>0</v>
      </c>
      <c r="BD4">
        <v>171</v>
      </c>
      <c r="BE4">
        <v>5</v>
      </c>
      <c r="BF4">
        <v>0</v>
      </c>
      <c r="BG4">
        <v>0</v>
      </c>
      <c r="BH4" s="8">
        <f t="shared" ref="BH4:BH67" si="7">SUM(BB4:BG4)</f>
        <v>176</v>
      </c>
      <c r="BI4">
        <v>0</v>
      </c>
      <c r="BJ4">
        <v>0</v>
      </c>
      <c r="BK4">
        <v>0</v>
      </c>
      <c r="BL4">
        <v>13</v>
      </c>
      <c r="BM4">
        <v>0</v>
      </c>
      <c r="BN4">
        <v>0</v>
      </c>
      <c r="BO4" s="22">
        <f t="shared" ref="BO4:BO67" si="8">SUM(BI4:BN4)</f>
        <v>13</v>
      </c>
      <c r="BP4">
        <v>0</v>
      </c>
      <c r="BQ4">
        <v>0</v>
      </c>
      <c r="BR4">
        <v>26</v>
      </c>
      <c r="BS4">
        <v>0</v>
      </c>
      <c r="BT4">
        <v>0</v>
      </c>
      <c r="BU4">
        <v>0</v>
      </c>
      <c r="BV4" s="24">
        <f t="shared" ref="BV4:BV67" si="9">SUM(BP4:BU4)</f>
        <v>26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 s="26">
        <f t="shared" ref="CC4:CC67" si="10">SUM(BW4:CB4)</f>
        <v>1</v>
      </c>
      <c r="CD4">
        <v>0</v>
      </c>
      <c r="CE4">
        <v>0</v>
      </c>
      <c r="CF4">
        <v>2</v>
      </c>
      <c r="CG4">
        <v>0</v>
      </c>
      <c r="CH4">
        <v>0</v>
      </c>
      <c r="CI4">
        <v>0</v>
      </c>
      <c r="CJ4" s="28">
        <f t="shared" ref="CJ4:CJ67" si="11">SUM(CD4:CI4)</f>
        <v>2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 s="30">
        <f t="shared" ref="CQ4:CQ67" si="12">SUM(CK4:CP4)</f>
        <v>1</v>
      </c>
      <c r="CR4">
        <v>8</v>
      </c>
      <c r="CS4">
        <v>0</v>
      </c>
      <c r="CT4">
        <v>0</v>
      </c>
      <c r="CU4">
        <v>0</v>
      </c>
      <c r="CV4">
        <v>0</v>
      </c>
      <c r="CW4">
        <v>0</v>
      </c>
      <c r="CX4" s="2">
        <f t="shared" ref="CX4:CX67" si="13">SUM(CR4:CW4)</f>
        <v>8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 s="1">
        <f t="shared" ref="DE4:DE67" si="14">SUM(CY4:DD4)</f>
        <v>1</v>
      </c>
      <c r="DF4">
        <v>0</v>
      </c>
      <c r="DG4">
        <v>5</v>
      </c>
      <c r="DH4">
        <v>0</v>
      </c>
      <c r="DI4">
        <v>0</v>
      </c>
      <c r="DJ4">
        <v>0</v>
      </c>
      <c r="DK4">
        <v>1</v>
      </c>
      <c r="DL4" s="35">
        <f t="shared" ref="DL4:DL67" si="15">SUM(DF4:DK4)</f>
        <v>6</v>
      </c>
    </row>
    <row r="5" spans="1:116" x14ac:dyDescent="0.25">
      <c r="A5">
        <v>2</v>
      </c>
      <c r="B5" t="s">
        <v>106</v>
      </c>
      <c r="C5" t="s">
        <v>107</v>
      </c>
      <c r="D5">
        <v>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3">
        <f t="shared" si="0"/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s="18">
        <f t="shared" si="1"/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16">
        <f t="shared" si="2"/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 s="14">
        <f t="shared" si="3"/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s="6">
        <f t="shared" si="4"/>
        <v>0</v>
      </c>
      <c r="AN5">
        <v>0</v>
      </c>
      <c r="AO5">
        <v>12</v>
      </c>
      <c r="AP5">
        <v>0</v>
      </c>
      <c r="AQ5">
        <v>0</v>
      </c>
      <c r="AR5">
        <v>0</v>
      </c>
      <c r="AS5">
        <v>0</v>
      </c>
      <c r="AT5" s="12">
        <f t="shared" si="5"/>
        <v>12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 s="10">
        <f t="shared" si="6"/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 s="8">
        <f t="shared" si="7"/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 s="22">
        <f t="shared" si="8"/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s="24">
        <f t="shared" si="9"/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s="26">
        <f t="shared" si="10"/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 s="28">
        <f t="shared" si="11"/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 s="30">
        <f t="shared" si="12"/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 s="2">
        <f t="shared" si="13"/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 s="1">
        <f t="shared" si="14"/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 s="35">
        <f t="shared" si="15"/>
        <v>0</v>
      </c>
    </row>
    <row r="6" spans="1:116" x14ac:dyDescent="0.25">
      <c r="A6">
        <v>2</v>
      </c>
      <c r="B6" t="s">
        <v>108</v>
      </c>
      <c r="C6" t="s">
        <v>109</v>
      </c>
      <c r="D6">
        <v>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s="3">
        <f t="shared" si="0"/>
        <v>0</v>
      </c>
      <c r="L6">
        <v>1</v>
      </c>
      <c r="M6">
        <v>0</v>
      </c>
      <c r="N6">
        <v>0</v>
      </c>
      <c r="O6">
        <v>0</v>
      </c>
      <c r="P6">
        <v>3</v>
      </c>
      <c r="Q6">
        <v>0</v>
      </c>
      <c r="R6" s="18">
        <f t="shared" si="1"/>
        <v>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s="16">
        <f t="shared" si="2"/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14">
        <f t="shared" si="3"/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s="6">
        <f t="shared" si="4"/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 s="12">
        <f t="shared" si="5"/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 s="10">
        <f t="shared" si="6"/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 s="8">
        <f t="shared" si="7"/>
        <v>0</v>
      </c>
      <c r="BI6">
        <v>0</v>
      </c>
      <c r="BJ6">
        <v>0</v>
      </c>
      <c r="BK6">
        <v>0</v>
      </c>
      <c r="BL6">
        <v>3</v>
      </c>
      <c r="BM6">
        <v>0</v>
      </c>
      <c r="BN6">
        <v>0</v>
      </c>
      <c r="BO6" s="22">
        <f t="shared" si="8"/>
        <v>3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 s="24">
        <f t="shared" si="9"/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s="26">
        <f t="shared" si="10"/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 s="28">
        <f t="shared" si="11"/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 s="30">
        <f t="shared" si="12"/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 s="2">
        <f t="shared" si="13"/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s="1">
        <f t="shared" si="14"/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 s="35">
        <f t="shared" si="15"/>
        <v>0</v>
      </c>
    </row>
    <row r="7" spans="1:116" x14ac:dyDescent="0.25">
      <c r="A7">
        <v>2</v>
      </c>
      <c r="B7" t="s">
        <v>110</v>
      </c>
      <c r="C7" t="s">
        <v>111</v>
      </c>
      <c r="D7">
        <v>856</v>
      </c>
      <c r="E7">
        <v>52</v>
      </c>
      <c r="F7">
        <v>4</v>
      </c>
      <c r="G7">
        <v>125</v>
      </c>
      <c r="H7">
        <v>8</v>
      </c>
      <c r="I7">
        <v>2</v>
      </c>
      <c r="J7">
        <v>7</v>
      </c>
      <c r="K7" s="3">
        <f t="shared" si="0"/>
        <v>198</v>
      </c>
      <c r="L7">
        <v>0</v>
      </c>
      <c r="M7">
        <v>16</v>
      </c>
      <c r="N7">
        <v>0</v>
      </c>
      <c r="O7">
        <v>0</v>
      </c>
      <c r="P7">
        <v>7</v>
      </c>
      <c r="Q7">
        <v>2</v>
      </c>
      <c r="R7" s="18">
        <f t="shared" si="1"/>
        <v>25</v>
      </c>
      <c r="S7">
        <v>186</v>
      </c>
      <c r="T7">
        <v>26</v>
      </c>
      <c r="U7">
        <v>35</v>
      </c>
      <c r="V7">
        <v>28</v>
      </c>
      <c r="W7">
        <v>86</v>
      </c>
      <c r="X7">
        <v>7</v>
      </c>
      <c r="Y7" s="16">
        <f t="shared" si="2"/>
        <v>368</v>
      </c>
      <c r="Z7">
        <v>15</v>
      </c>
      <c r="AA7">
        <v>0</v>
      </c>
      <c r="AB7">
        <v>7</v>
      </c>
      <c r="AC7">
        <v>16</v>
      </c>
      <c r="AD7">
        <v>1</v>
      </c>
      <c r="AE7">
        <v>0</v>
      </c>
      <c r="AF7" s="14">
        <f t="shared" si="3"/>
        <v>39</v>
      </c>
      <c r="AG7">
        <v>0</v>
      </c>
      <c r="AH7">
        <v>12</v>
      </c>
      <c r="AI7">
        <v>0</v>
      </c>
      <c r="AJ7">
        <v>0</v>
      </c>
      <c r="AK7">
        <v>0</v>
      </c>
      <c r="AL7">
        <v>36</v>
      </c>
      <c r="AM7" s="6">
        <f t="shared" si="4"/>
        <v>48</v>
      </c>
      <c r="AN7">
        <v>0</v>
      </c>
      <c r="AO7">
        <v>6</v>
      </c>
      <c r="AP7">
        <v>0</v>
      </c>
      <c r="AQ7">
        <v>1</v>
      </c>
      <c r="AR7">
        <v>0</v>
      </c>
      <c r="AS7">
        <v>2</v>
      </c>
      <c r="AT7" s="12">
        <f t="shared" si="5"/>
        <v>9</v>
      </c>
      <c r="AU7">
        <v>0</v>
      </c>
      <c r="AV7">
        <v>0</v>
      </c>
      <c r="AW7">
        <v>2</v>
      </c>
      <c r="AX7">
        <v>9</v>
      </c>
      <c r="AY7">
        <v>2</v>
      </c>
      <c r="AZ7">
        <v>72</v>
      </c>
      <c r="BA7" s="10">
        <f t="shared" si="6"/>
        <v>85</v>
      </c>
      <c r="BB7">
        <v>1</v>
      </c>
      <c r="BC7">
        <v>54</v>
      </c>
      <c r="BD7">
        <v>1</v>
      </c>
      <c r="BE7">
        <v>11</v>
      </c>
      <c r="BF7">
        <v>0</v>
      </c>
      <c r="BG7">
        <v>0</v>
      </c>
      <c r="BH7" s="8">
        <f t="shared" si="7"/>
        <v>67</v>
      </c>
      <c r="BI7">
        <v>0</v>
      </c>
      <c r="BJ7">
        <v>0</v>
      </c>
      <c r="BK7">
        <v>12</v>
      </c>
      <c r="BL7">
        <v>1</v>
      </c>
      <c r="BM7">
        <v>0</v>
      </c>
      <c r="BN7">
        <v>2</v>
      </c>
      <c r="BO7" s="22">
        <f t="shared" si="8"/>
        <v>15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 s="24">
        <f t="shared" si="9"/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 s="26">
        <f t="shared" si="10"/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 s="28">
        <f t="shared" si="11"/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 s="30">
        <f t="shared" si="12"/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 s="2">
        <f t="shared" si="13"/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 s="1">
        <f t="shared" si="14"/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 s="35">
        <f t="shared" si="15"/>
        <v>0</v>
      </c>
    </row>
    <row r="8" spans="1:116" x14ac:dyDescent="0.25">
      <c r="A8">
        <v>2</v>
      </c>
      <c r="B8" t="s">
        <v>112</v>
      </c>
      <c r="C8" t="s">
        <v>113</v>
      </c>
      <c r="D8">
        <v>631617</v>
      </c>
      <c r="E8">
        <v>29847</v>
      </c>
      <c r="F8">
        <v>5031</v>
      </c>
      <c r="G8">
        <v>13334</v>
      </c>
      <c r="H8">
        <v>24504</v>
      </c>
      <c r="I8">
        <v>4463</v>
      </c>
      <c r="J8">
        <v>4288</v>
      </c>
      <c r="K8" s="3">
        <f t="shared" si="0"/>
        <v>81467</v>
      </c>
      <c r="L8">
        <v>13341</v>
      </c>
      <c r="M8">
        <v>6424</v>
      </c>
      <c r="N8">
        <v>11777</v>
      </c>
      <c r="O8">
        <v>3400</v>
      </c>
      <c r="P8">
        <v>13663</v>
      </c>
      <c r="Q8">
        <v>2263</v>
      </c>
      <c r="R8" s="18">
        <f t="shared" si="1"/>
        <v>50868</v>
      </c>
      <c r="S8">
        <v>5688</v>
      </c>
      <c r="T8">
        <v>5502</v>
      </c>
      <c r="U8">
        <v>6053</v>
      </c>
      <c r="V8">
        <v>1903</v>
      </c>
      <c r="W8">
        <v>11709</v>
      </c>
      <c r="X8">
        <v>3285</v>
      </c>
      <c r="Y8" s="16">
        <f t="shared" si="2"/>
        <v>34140</v>
      </c>
      <c r="Z8">
        <v>7409</v>
      </c>
      <c r="AA8">
        <v>213</v>
      </c>
      <c r="AB8">
        <v>8282</v>
      </c>
      <c r="AC8">
        <v>9735</v>
      </c>
      <c r="AD8">
        <v>726</v>
      </c>
      <c r="AE8">
        <v>155</v>
      </c>
      <c r="AF8" s="14">
        <f t="shared" si="3"/>
        <v>26520</v>
      </c>
      <c r="AG8">
        <v>511</v>
      </c>
      <c r="AH8">
        <v>624</v>
      </c>
      <c r="AI8">
        <v>302</v>
      </c>
      <c r="AJ8">
        <v>312</v>
      </c>
      <c r="AK8">
        <v>158</v>
      </c>
      <c r="AL8">
        <v>334</v>
      </c>
      <c r="AM8" s="6">
        <f t="shared" si="4"/>
        <v>2241</v>
      </c>
      <c r="AN8">
        <v>10763</v>
      </c>
      <c r="AO8">
        <v>2863</v>
      </c>
      <c r="AP8">
        <v>18</v>
      </c>
      <c r="AQ8">
        <v>249</v>
      </c>
      <c r="AR8">
        <v>188</v>
      </c>
      <c r="AS8">
        <v>4211</v>
      </c>
      <c r="AT8" s="12">
        <f t="shared" si="5"/>
        <v>18292</v>
      </c>
      <c r="AU8">
        <v>497</v>
      </c>
      <c r="AV8">
        <v>385</v>
      </c>
      <c r="AW8">
        <v>244</v>
      </c>
      <c r="AX8">
        <v>3610</v>
      </c>
      <c r="AY8">
        <v>1177</v>
      </c>
      <c r="AZ8">
        <v>1482</v>
      </c>
      <c r="BA8" s="10">
        <f t="shared" si="6"/>
        <v>7395</v>
      </c>
      <c r="BB8">
        <v>28578</v>
      </c>
      <c r="BC8">
        <v>19313</v>
      </c>
      <c r="BD8">
        <v>1279</v>
      </c>
      <c r="BE8">
        <v>1099</v>
      </c>
      <c r="BF8">
        <v>8737</v>
      </c>
      <c r="BG8">
        <v>1947</v>
      </c>
      <c r="BH8" s="8">
        <f t="shared" si="7"/>
        <v>60953</v>
      </c>
      <c r="BI8">
        <v>7389</v>
      </c>
      <c r="BJ8">
        <v>1392</v>
      </c>
      <c r="BK8">
        <v>3025</v>
      </c>
      <c r="BL8">
        <v>5384</v>
      </c>
      <c r="BM8">
        <v>584</v>
      </c>
      <c r="BN8">
        <v>1167</v>
      </c>
      <c r="BO8" s="22">
        <f t="shared" si="8"/>
        <v>18941</v>
      </c>
      <c r="BP8">
        <v>9145</v>
      </c>
      <c r="BQ8">
        <v>13720</v>
      </c>
      <c r="BR8">
        <v>6191</v>
      </c>
      <c r="BS8">
        <v>2187</v>
      </c>
      <c r="BT8">
        <v>9515</v>
      </c>
      <c r="BU8">
        <v>2735</v>
      </c>
      <c r="BV8" s="24">
        <f t="shared" si="9"/>
        <v>43493</v>
      </c>
      <c r="BW8">
        <v>1514</v>
      </c>
      <c r="BX8">
        <v>1393</v>
      </c>
      <c r="BY8">
        <v>1295</v>
      </c>
      <c r="BZ8">
        <v>28649</v>
      </c>
      <c r="CA8">
        <v>4048</v>
      </c>
      <c r="CB8">
        <v>42476</v>
      </c>
      <c r="CC8" s="26">
        <f t="shared" si="10"/>
        <v>79375</v>
      </c>
      <c r="CD8">
        <v>951</v>
      </c>
      <c r="CE8">
        <v>906</v>
      </c>
      <c r="CF8">
        <v>2832</v>
      </c>
      <c r="CG8">
        <v>594</v>
      </c>
      <c r="CH8">
        <v>1029</v>
      </c>
      <c r="CI8">
        <v>1371</v>
      </c>
      <c r="CJ8" s="28">
        <f t="shared" si="11"/>
        <v>7683</v>
      </c>
      <c r="CK8">
        <v>675</v>
      </c>
      <c r="CL8">
        <v>3149</v>
      </c>
      <c r="CM8">
        <v>413</v>
      </c>
      <c r="CN8">
        <v>1316</v>
      </c>
      <c r="CO8">
        <v>4117</v>
      </c>
      <c r="CP8">
        <v>78</v>
      </c>
      <c r="CQ8" s="30">
        <f t="shared" si="12"/>
        <v>9748</v>
      </c>
      <c r="CR8">
        <v>11866</v>
      </c>
      <c r="CS8">
        <v>18813</v>
      </c>
      <c r="CT8">
        <v>3529</v>
      </c>
      <c r="CU8">
        <v>4022</v>
      </c>
      <c r="CV8">
        <v>14998</v>
      </c>
      <c r="CW8">
        <v>13156</v>
      </c>
      <c r="CX8" s="2">
        <f t="shared" si="13"/>
        <v>66384</v>
      </c>
      <c r="CY8">
        <v>7691</v>
      </c>
      <c r="CZ8">
        <v>2977</v>
      </c>
      <c r="DA8">
        <v>4486</v>
      </c>
      <c r="DB8">
        <v>6255</v>
      </c>
      <c r="DC8">
        <v>1847</v>
      </c>
      <c r="DD8">
        <v>28894</v>
      </c>
      <c r="DE8" s="1">
        <f t="shared" si="14"/>
        <v>52150</v>
      </c>
      <c r="DF8">
        <v>16108</v>
      </c>
      <c r="DG8">
        <v>9411</v>
      </c>
      <c r="DH8">
        <v>12760</v>
      </c>
      <c r="DI8">
        <v>3195</v>
      </c>
      <c r="DJ8">
        <v>3274</v>
      </c>
      <c r="DK8">
        <v>27191</v>
      </c>
      <c r="DL8" s="35">
        <f t="shared" si="15"/>
        <v>71939</v>
      </c>
    </row>
    <row r="9" spans="1:116" x14ac:dyDescent="0.25">
      <c r="A9">
        <v>2</v>
      </c>
      <c r="B9" t="s">
        <v>114</v>
      </c>
      <c r="C9" t="s">
        <v>115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s="3">
        <f t="shared" si="0"/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s="18">
        <f t="shared" si="1"/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 s="16">
        <f t="shared" si="2"/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14">
        <f t="shared" si="3"/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s="6">
        <f t="shared" si="4"/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 s="12">
        <f t="shared" si="5"/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 s="10">
        <f t="shared" si="6"/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s="8">
        <f t="shared" si="7"/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 s="22">
        <f t="shared" si="8"/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 s="24">
        <f t="shared" si="9"/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 s="26">
        <f t="shared" si="10"/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 s="28">
        <f t="shared" si="11"/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 s="30">
        <f t="shared" si="12"/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 s="2">
        <f t="shared" si="13"/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 s="1">
        <f t="shared" si="14"/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 s="35">
        <f t="shared" si="15"/>
        <v>0</v>
      </c>
    </row>
    <row r="10" spans="1:116" x14ac:dyDescent="0.25">
      <c r="A10">
        <v>2</v>
      </c>
      <c r="B10" t="s">
        <v>116</v>
      </c>
      <c r="C10" t="s">
        <v>117</v>
      </c>
      <c r="D10">
        <v>500</v>
      </c>
      <c r="E10">
        <v>123</v>
      </c>
      <c r="F10">
        <v>11</v>
      </c>
      <c r="G10">
        <v>85</v>
      </c>
      <c r="H10">
        <v>47</v>
      </c>
      <c r="I10">
        <v>73</v>
      </c>
      <c r="J10">
        <v>7</v>
      </c>
      <c r="K10" s="3">
        <f t="shared" si="0"/>
        <v>346</v>
      </c>
      <c r="L10">
        <v>8</v>
      </c>
      <c r="M10">
        <v>14</v>
      </c>
      <c r="N10">
        <v>28</v>
      </c>
      <c r="O10">
        <v>0</v>
      </c>
      <c r="P10">
        <v>57</v>
      </c>
      <c r="Q10">
        <v>0</v>
      </c>
      <c r="R10" s="18">
        <f t="shared" si="1"/>
        <v>107</v>
      </c>
      <c r="S10">
        <v>7</v>
      </c>
      <c r="T10">
        <v>0</v>
      </c>
      <c r="U10">
        <v>4</v>
      </c>
      <c r="V10">
        <v>0</v>
      </c>
      <c r="W10">
        <v>1</v>
      </c>
      <c r="X10">
        <v>1</v>
      </c>
      <c r="Y10" s="16">
        <f t="shared" si="2"/>
        <v>13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14">
        <f t="shared" si="3"/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s="6">
        <f t="shared" si="4"/>
        <v>0</v>
      </c>
      <c r="AN10">
        <v>0</v>
      </c>
      <c r="AO10">
        <v>0</v>
      </c>
      <c r="AP10">
        <v>0</v>
      </c>
      <c r="AQ10">
        <v>3</v>
      </c>
      <c r="AR10">
        <v>1</v>
      </c>
      <c r="AS10">
        <v>1</v>
      </c>
      <c r="AT10" s="12">
        <f t="shared" si="5"/>
        <v>5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 s="10">
        <f t="shared" si="6"/>
        <v>1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 s="8">
        <f t="shared" si="7"/>
        <v>1</v>
      </c>
      <c r="BI10">
        <v>2</v>
      </c>
      <c r="BJ10">
        <v>4</v>
      </c>
      <c r="BK10">
        <v>4</v>
      </c>
      <c r="BL10">
        <v>2</v>
      </c>
      <c r="BM10">
        <v>3</v>
      </c>
      <c r="BN10">
        <v>1</v>
      </c>
      <c r="BO10" s="22">
        <f t="shared" si="8"/>
        <v>16</v>
      </c>
      <c r="BP10">
        <v>1</v>
      </c>
      <c r="BQ10">
        <v>3</v>
      </c>
      <c r="BR10">
        <v>1</v>
      </c>
      <c r="BS10">
        <v>0</v>
      </c>
      <c r="BT10">
        <v>2</v>
      </c>
      <c r="BU10">
        <v>2</v>
      </c>
      <c r="BV10" s="24">
        <f t="shared" si="9"/>
        <v>9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 s="26">
        <f t="shared" si="10"/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 s="28">
        <f t="shared" si="11"/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 s="30">
        <f t="shared" si="12"/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 s="2">
        <f t="shared" si="13"/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 s="1">
        <f t="shared" si="14"/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 s="35">
        <f t="shared" si="15"/>
        <v>0</v>
      </c>
    </row>
    <row r="11" spans="1:116" x14ac:dyDescent="0.25">
      <c r="A11">
        <v>2</v>
      </c>
      <c r="B11" t="s">
        <v>118</v>
      </c>
      <c r="C11" t="s">
        <v>119</v>
      </c>
      <c r="D11">
        <v>45</v>
      </c>
      <c r="E11">
        <v>45</v>
      </c>
      <c r="F11">
        <v>0</v>
      </c>
      <c r="G11">
        <v>0</v>
      </c>
      <c r="H11">
        <v>0</v>
      </c>
      <c r="I11">
        <v>0</v>
      </c>
      <c r="J11">
        <v>0</v>
      </c>
      <c r="K11" s="3">
        <f t="shared" si="0"/>
        <v>45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s="18">
        <f t="shared" si="1"/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s="16">
        <f t="shared" si="2"/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14">
        <f t="shared" si="3"/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s="6">
        <f t="shared" si="4"/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 s="12">
        <f t="shared" si="5"/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 s="10">
        <f t="shared" si="6"/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s="8">
        <f t="shared" si="7"/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 s="22">
        <f t="shared" si="8"/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 s="24">
        <f t="shared" si="9"/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 s="26">
        <f t="shared" si="10"/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 s="28">
        <f t="shared" si="11"/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 s="30">
        <f t="shared" si="12"/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 s="2">
        <f t="shared" si="13"/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1">
        <f t="shared" si="14"/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 s="35">
        <f t="shared" si="15"/>
        <v>0</v>
      </c>
    </row>
    <row r="12" spans="1:116" x14ac:dyDescent="0.25">
      <c r="A12">
        <v>2</v>
      </c>
      <c r="B12" t="s">
        <v>120</v>
      </c>
      <c r="C12" t="s">
        <v>121</v>
      </c>
      <c r="D12">
        <v>81</v>
      </c>
      <c r="E12">
        <v>80</v>
      </c>
      <c r="F12">
        <v>0</v>
      </c>
      <c r="G12">
        <v>0</v>
      </c>
      <c r="H12">
        <v>0</v>
      </c>
      <c r="I12">
        <v>0</v>
      </c>
      <c r="J12">
        <v>0</v>
      </c>
      <c r="K12" s="3">
        <f t="shared" si="0"/>
        <v>80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s="18">
        <f t="shared" si="1"/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s="16">
        <f t="shared" si="2"/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14">
        <f t="shared" si="3"/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s="6">
        <f t="shared" si="4"/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 s="12">
        <f t="shared" si="5"/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 s="10">
        <f t="shared" si="6"/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s="8">
        <f t="shared" si="7"/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 s="22">
        <f t="shared" si="8"/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s="24">
        <f t="shared" si="9"/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 s="26">
        <f t="shared" si="10"/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 s="28">
        <f t="shared" si="11"/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 s="30">
        <f t="shared" si="12"/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 s="2">
        <f t="shared" si="13"/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 s="1">
        <f t="shared" si="14"/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 s="35">
        <f t="shared" si="15"/>
        <v>1</v>
      </c>
    </row>
    <row r="13" spans="1:116" x14ac:dyDescent="0.25">
      <c r="A13">
        <v>2</v>
      </c>
      <c r="B13" t="s">
        <v>122</v>
      </c>
      <c r="C13" t="s">
        <v>123</v>
      </c>
      <c r="D13">
        <v>11086</v>
      </c>
      <c r="E13">
        <v>1409</v>
      </c>
      <c r="F13">
        <v>254</v>
      </c>
      <c r="G13">
        <v>709</v>
      </c>
      <c r="H13">
        <v>1930</v>
      </c>
      <c r="I13">
        <v>22</v>
      </c>
      <c r="J13">
        <v>38</v>
      </c>
      <c r="K13" s="3">
        <f t="shared" si="0"/>
        <v>4362</v>
      </c>
      <c r="L13">
        <v>855</v>
      </c>
      <c r="M13">
        <v>473</v>
      </c>
      <c r="N13">
        <v>537</v>
      </c>
      <c r="O13">
        <v>87</v>
      </c>
      <c r="P13">
        <v>416</v>
      </c>
      <c r="Q13">
        <v>149</v>
      </c>
      <c r="R13" s="18">
        <f t="shared" si="1"/>
        <v>2517</v>
      </c>
      <c r="S13">
        <v>25</v>
      </c>
      <c r="T13">
        <v>8</v>
      </c>
      <c r="U13">
        <v>234</v>
      </c>
      <c r="V13">
        <v>117</v>
      </c>
      <c r="W13">
        <v>293</v>
      </c>
      <c r="X13">
        <v>267</v>
      </c>
      <c r="Y13" s="16">
        <f t="shared" si="2"/>
        <v>944</v>
      </c>
      <c r="Z13">
        <v>167</v>
      </c>
      <c r="AA13">
        <v>8</v>
      </c>
      <c r="AB13">
        <v>23</v>
      </c>
      <c r="AC13">
        <v>5</v>
      </c>
      <c r="AD13">
        <v>34</v>
      </c>
      <c r="AE13">
        <v>4</v>
      </c>
      <c r="AF13" s="14">
        <f t="shared" si="3"/>
        <v>241</v>
      </c>
      <c r="AG13">
        <v>8</v>
      </c>
      <c r="AH13">
        <v>0</v>
      </c>
      <c r="AI13">
        <v>3</v>
      </c>
      <c r="AJ13">
        <v>10</v>
      </c>
      <c r="AK13">
        <v>1</v>
      </c>
      <c r="AL13">
        <v>2</v>
      </c>
      <c r="AM13" s="6">
        <f t="shared" si="4"/>
        <v>24</v>
      </c>
      <c r="AN13">
        <v>0</v>
      </c>
      <c r="AO13">
        <v>25</v>
      </c>
      <c r="AP13">
        <v>0</v>
      </c>
      <c r="AQ13">
        <v>5</v>
      </c>
      <c r="AR13">
        <v>5</v>
      </c>
      <c r="AS13">
        <v>0</v>
      </c>
      <c r="AT13" s="12">
        <f t="shared" si="5"/>
        <v>35</v>
      </c>
      <c r="AU13">
        <v>1</v>
      </c>
      <c r="AV13">
        <v>2</v>
      </c>
      <c r="AW13">
        <v>6</v>
      </c>
      <c r="AX13">
        <v>72</v>
      </c>
      <c r="AY13">
        <v>4</v>
      </c>
      <c r="AZ13">
        <v>0</v>
      </c>
      <c r="BA13" s="10">
        <f t="shared" si="6"/>
        <v>85</v>
      </c>
      <c r="BB13">
        <v>23</v>
      </c>
      <c r="BC13">
        <v>57</v>
      </c>
      <c r="BD13">
        <v>2</v>
      </c>
      <c r="BE13">
        <v>1</v>
      </c>
      <c r="BF13">
        <v>0</v>
      </c>
      <c r="BG13">
        <v>5</v>
      </c>
      <c r="BH13" s="8">
        <f t="shared" si="7"/>
        <v>88</v>
      </c>
      <c r="BI13">
        <v>69</v>
      </c>
      <c r="BJ13">
        <v>155</v>
      </c>
      <c r="BK13">
        <v>61</v>
      </c>
      <c r="BL13">
        <v>18</v>
      </c>
      <c r="BM13">
        <v>0</v>
      </c>
      <c r="BN13">
        <v>32</v>
      </c>
      <c r="BO13" s="22">
        <f t="shared" si="8"/>
        <v>335</v>
      </c>
      <c r="BP13">
        <v>195</v>
      </c>
      <c r="BQ13">
        <v>165</v>
      </c>
      <c r="BR13">
        <v>178</v>
      </c>
      <c r="BS13">
        <v>14</v>
      </c>
      <c r="BT13">
        <v>10</v>
      </c>
      <c r="BU13">
        <v>191</v>
      </c>
      <c r="BV13" s="24">
        <f t="shared" si="9"/>
        <v>753</v>
      </c>
      <c r="BW13">
        <v>2</v>
      </c>
      <c r="BX13">
        <v>4</v>
      </c>
      <c r="BY13">
        <v>53</v>
      </c>
      <c r="BZ13">
        <v>3</v>
      </c>
      <c r="CA13">
        <v>3</v>
      </c>
      <c r="CB13">
        <v>74</v>
      </c>
      <c r="CC13" s="26">
        <f t="shared" si="10"/>
        <v>139</v>
      </c>
      <c r="CD13">
        <v>47</v>
      </c>
      <c r="CE13">
        <v>36</v>
      </c>
      <c r="CF13">
        <v>0</v>
      </c>
      <c r="CG13">
        <v>1</v>
      </c>
      <c r="CH13">
        <v>19</v>
      </c>
      <c r="CI13">
        <v>19</v>
      </c>
      <c r="CJ13" s="28">
        <f t="shared" si="11"/>
        <v>122</v>
      </c>
      <c r="CK13">
        <v>47</v>
      </c>
      <c r="CL13">
        <v>17</v>
      </c>
      <c r="CM13">
        <v>18</v>
      </c>
      <c r="CN13">
        <v>94</v>
      </c>
      <c r="CO13">
        <v>0</v>
      </c>
      <c r="CP13">
        <v>0</v>
      </c>
      <c r="CQ13" s="30">
        <f t="shared" si="12"/>
        <v>176</v>
      </c>
      <c r="CR13">
        <v>6</v>
      </c>
      <c r="CS13">
        <v>9</v>
      </c>
      <c r="CT13">
        <v>255</v>
      </c>
      <c r="CU13">
        <v>0</v>
      </c>
      <c r="CV13">
        <v>3</v>
      </c>
      <c r="CW13">
        <v>56</v>
      </c>
      <c r="CX13" s="2">
        <f t="shared" si="13"/>
        <v>329</v>
      </c>
      <c r="CY13">
        <v>6</v>
      </c>
      <c r="CZ13">
        <v>3</v>
      </c>
      <c r="DA13">
        <v>105</v>
      </c>
      <c r="DB13">
        <v>503</v>
      </c>
      <c r="DC13">
        <v>37</v>
      </c>
      <c r="DD13">
        <v>22</v>
      </c>
      <c r="DE13" s="1">
        <f t="shared" si="14"/>
        <v>676</v>
      </c>
      <c r="DF13">
        <v>190</v>
      </c>
      <c r="DG13">
        <v>5</v>
      </c>
      <c r="DH13">
        <v>10</v>
      </c>
      <c r="DI13">
        <v>0</v>
      </c>
      <c r="DJ13">
        <v>12</v>
      </c>
      <c r="DK13">
        <v>43</v>
      </c>
      <c r="DL13" s="35">
        <f t="shared" si="15"/>
        <v>260</v>
      </c>
    </row>
    <row r="14" spans="1:116" x14ac:dyDescent="0.25">
      <c r="A14">
        <v>2</v>
      </c>
      <c r="B14" t="s">
        <v>124</v>
      </c>
      <c r="C14" t="s">
        <v>125</v>
      </c>
      <c r="D14">
        <v>219400</v>
      </c>
      <c r="E14">
        <v>2024</v>
      </c>
      <c r="F14">
        <v>2031</v>
      </c>
      <c r="G14">
        <v>2358</v>
      </c>
      <c r="H14">
        <v>9297</v>
      </c>
      <c r="I14">
        <v>1302</v>
      </c>
      <c r="J14">
        <v>2515</v>
      </c>
      <c r="K14" s="3">
        <f t="shared" si="0"/>
        <v>19527</v>
      </c>
      <c r="L14">
        <v>2496</v>
      </c>
      <c r="M14">
        <v>5134</v>
      </c>
      <c r="N14">
        <v>1254</v>
      </c>
      <c r="O14">
        <v>42</v>
      </c>
      <c r="P14">
        <v>2670</v>
      </c>
      <c r="Q14">
        <v>128</v>
      </c>
      <c r="R14" s="18">
        <f t="shared" si="1"/>
        <v>11724</v>
      </c>
      <c r="S14">
        <v>654</v>
      </c>
      <c r="T14">
        <v>946</v>
      </c>
      <c r="U14">
        <v>348</v>
      </c>
      <c r="V14">
        <v>83</v>
      </c>
      <c r="W14">
        <v>261</v>
      </c>
      <c r="X14">
        <v>2951</v>
      </c>
      <c r="Y14" s="16">
        <f t="shared" si="2"/>
        <v>5243</v>
      </c>
      <c r="Z14">
        <v>41</v>
      </c>
      <c r="AA14">
        <v>5</v>
      </c>
      <c r="AB14">
        <v>2</v>
      </c>
      <c r="AC14">
        <v>10</v>
      </c>
      <c r="AD14">
        <v>3</v>
      </c>
      <c r="AE14">
        <v>6</v>
      </c>
      <c r="AF14" s="14">
        <f t="shared" si="3"/>
        <v>67</v>
      </c>
      <c r="AG14">
        <v>4</v>
      </c>
      <c r="AH14">
        <v>1</v>
      </c>
      <c r="AI14">
        <v>2</v>
      </c>
      <c r="AJ14">
        <v>3</v>
      </c>
      <c r="AK14">
        <v>4</v>
      </c>
      <c r="AL14">
        <v>111</v>
      </c>
      <c r="AM14" s="6">
        <f t="shared" si="4"/>
        <v>125</v>
      </c>
      <c r="AN14">
        <v>799</v>
      </c>
      <c r="AO14">
        <v>1611</v>
      </c>
      <c r="AP14">
        <v>7</v>
      </c>
      <c r="AQ14">
        <v>80</v>
      </c>
      <c r="AR14">
        <v>550</v>
      </c>
      <c r="AS14">
        <v>2653</v>
      </c>
      <c r="AT14" s="12">
        <f t="shared" si="5"/>
        <v>5700</v>
      </c>
      <c r="AU14">
        <v>6371</v>
      </c>
      <c r="AV14">
        <v>4761</v>
      </c>
      <c r="AW14">
        <v>2754</v>
      </c>
      <c r="AX14">
        <v>14760</v>
      </c>
      <c r="AY14">
        <v>12101</v>
      </c>
      <c r="AZ14">
        <v>735</v>
      </c>
      <c r="BA14" s="10">
        <f t="shared" si="6"/>
        <v>41482</v>
      </c>
      <c r="BB14">
        <v>24131</v>
      </c>
      <c r="BC14">
        <v>802</v>
      </c>
      <c r="BD14">
        <v>6614</v>
      </c>
      <c r="BE14">
        <v>16901</v>
      </c>
      <c r="BF14">
        <v>689</v>
      </c>
      <c r="BG14">
        <v>336</v>
      </c>
      <c r="BH14" s="8">
        <f t="shared" si="7"/>
        <v>49473</v>
      </c>
      <c r="BI14">
        <v>7058</v>
      </c>
      <c r="BJ14">
        <v>1360</v>
      </c>
      <c r="BK14">
        <v>2698</v>
      </c>
      <c r="BL14">
        <v>13611</v>
      </c>
      <c r="BM14">
        <v>1792</v>
      </c>
      <c r="BN14">
        <v>3030</v>
      </c>
      <c r="BO14" s="22">
        <f t="shared" si="8"/>
        <v>29549</v>
      </c>
      <c r="BP14">
        <v>23562</v>
      </c>
      <c r="BQ14">
        <v>2966</v>
      </c>
      <c r="BR14">
        <v>1824</v>
      </c>
      <c r="BS14">
        <v>10276</v>
      </c>
      <c r="BT14">
        <v>1067</v>
      </c>
      <c r="BU14">
        <v>14794</v>
      </c>
      <c r="BV14" s="24">
        <f t="shared" si="9"/>
        <v>54489</v>
      </c>
      <c r="BW14">
        <v>1022</v>
      </c>
      <c r="BX14">
        <v>27</v>
      </c>
      <c r="BY14">
        <v>45</v>
      </c>
      <c r="BZ14">
        <v>589</v>
      </c>
      <c r="CA14">
        <v>6</v>
      </c>
      <c r="CB14">
        <v>41</v>
      </c>
      <c r="CC14" s="26">
        <f t="shared" si="10"/>
        <v>1730</v>
      </c>
      <c r="CD14">
        <v>23</v>
      </c>
      <c r="CE14">
        <v>3</v>
      </c>
      <c r="CF14">
        <v>6</v>
      </c>
      <c r="CG14">
        <v>7</v>
      </c>
      <c r="CH14">
        <v>15</v>
      </c>
      <c r="CI14">
        <v>97</v>
      </c>
      <c r="CJ14" s="28">
        <f t="shared" si="11"/>
        <v>151</v>
      </c>
      <c r="CK14">
        <v>2</v>
      </c>
      <c r="CL14">
        <v>15</v>
      </c>
      <c r="CM14">
        <v>7</v>
      </c>
      <c r="CN14">
        <v>72</v>
      </c>
      <c r="CO14">
        <v>1</v>
      </c>
      <c r="CP14">
        <v>1</v>
      </c>
      <c r="CQ14" s="30">
        <f t="shared" si="12"/>
        <v>98</v>
      </c>
      <c r="CR14">
        <v>0</v>
      </c>
      <c r="CS14">
        <v>5</v>
      </c>
      <c r="CT14">
        <v>0</v>
      </c>
      <c r="CU14">
        <v>13</v>
      </c>
      <c r="CV14">
        <v>2</v>
      </c>
      <c r="CW14">
        <v>1</v>
      </c>
      <c r="CX14" s="2">
        <f t="shared" si="13"/>
        <v>21</v>
      </c>
      <c r="CY14">
        <v>1</v>
      </c>
      <c r="CZ14">
        <v>2</v>
      </c>
      <c r="DA14">
        <v>3</v>
      </c>
      <c r="DB14">
        <v>1</v>
      </c>
      <c r="DC14">
        <v>1</v>
      </c>
      <c r="DD14">
        <v>1</v>
      </c>
      <c r="DE14" s="1">
        <f t="shared" si="14"/>
        <v>9</v>
      </c>
      <c r="DF14">
        <v>2</v>
      </c>
      <c r="DG14">
        <v>1</v>
      </c>
      <c r="DH14">
        <v>3</v>
      </c>
      <c r="DI14">
        <v>3</v>
      </c>
      <c r="DJ14">
        <v>2</v>
      </c>
      <c r="DK14">
        <v>1</v>
      </c>
      <c r="DL14" s="35">
        <f t="shared" si="15"/>
        <v>12</v>
      </c>
    </row>
    <row r="15" spans="1:116" x14ac:dyDescent="0.25">
      <c r="A15">
        <v>2</v>
      </c>
      <c r="B15" t="s">
        <v>126</v>
      </c>
      <c r="C15" t="s">
        <v>127</v>
      </c>
      <c r="D15">
        <v>475351</v>
      </c>
      <c r="E15">
        <v>877</v>
      </c>
      <c r="F15">
        <v>336</v>
      </c>
      <c r="G15">
        <v>1031</v>
      </c>
      <c r="H15">
        <v>1393</v>
      </c>
      <c r="I15">
        <v>147</v>
      </c>
      <c r="J15">
        <v>176</v>
      </c>
      <c r="K15" s="3">
        <f t="shared" si="0"/>
        <v>3960</v>
      </c>
      <c r="L15">
        <v>294</v>
      </c>
      <c r="M15">
        <v>1771</v>
      </c>
      <c r="N15">
        <v>677</v>
      </c>
      <c r="O15">
        <v>11</v>
      </c>
      <c r="P15">
        <v>937</v>
      </c>
      <c r="Q15">
        <v>16070</v>
      </c>
      <c r="R15" s="18">
        <f t="shared" si="1"/>
        <v>19760</v>
      </c>
      <c r="S15">
        <v>31</v>
      </c>
      <c r="T15">
        <v>78</v>
      </c>
      <c r="U15">
        <v>387</v>
      </c>
      <c r="V15">
        <v>672</v>
      </c>
      <c r="W15">
        <v>8788</v>
      </c>
      <c r="X15">
        <v>154</v>
      </c>
      <c r="Y15" s="16">
        <f t="shared" si="2"/>
        <v>10110</v>
      </c>
      <c r="Z15">
        <v>4006</v>
      </c>
      <c r="AA15">
        <v>24716</v>
      </c>
      <c r="AB15">
        <v>788</v>
      </c>
      <c r="AC15">
        <v>853</v>
      </c>
      <c r="AD15">
        <v>8719</v>
      </c>
      <c r="AE15">
        <v>18767</v>
      </c>
      <c r="AF15" s="14">
        <f t="shared" si="3"/>
        <v>57849</v>
      </c>
      <c r="AG15">
        <v>40348</v>
      </c>
      <c r="AH15">
        <v>7034</v>
      </c>
      <c r="AI15">
        <v>19596</v>
      </c>
      <c r="AJ15">
        <v>74</v>
      </c>
      <c r="AK15">
        <v>987</v>
      </c>
      <c r="AL15">
        <v>1527</v>
      </c>
      <c r="AM15" s="6">
        <f t="shared" si="4"/>
        <v>69566</v>
      </c>
      <c r="AN15">
        <v>23173</v>
      </c>
      <c r="AO15">
        <v>36664</v>
      </c>
      <c r="AP15">
        <v>21194</v>
      </c>
      <c r="AQ15">
        <v>22423</v>
      </c>
      <c r="AR15">
        <v>22339</v>
      </c>
      <c r="AS15">
        <v>837</v>
      </c>
      <c r="AT15" s="12">
        <f t="shared" si="5"/>
        <v>126630</v>
      </c>
      <c r="AU15">
        <v>859</v>
      </c>
      <c r="AV15">
        <v>822</v>
      </c>
      <c r="AW15">
        <v>14168</v>
      </c>
      <c r="AX15">
        <v>570</v>
      </c>
      <c r="AY15">
        <v>49</v>
      </c>
      <c r="AZ15">
        <v>696</v>
      </c>
      <c r="BA15" s="10">
        <f t="shared" si="6"/>
        <v>17164</v>
      </c>
      <c r="BB15">
        <v>85</v>
      </c>
      <c r="BC15">
        <v>17031</v>
      </c>
      <c r="BD15">
        <v>214</v>
      </c>
      <c r="BE15">
        <v>974</v>
      </c>
      <c r="BF15">
        <v>12</v>
      </c>
      <c r="BG15">
        <v>24</v>
      </c>
      <c r="BH15" s="8">
        <f t="shared" si="7"/>
        <v>18340</v>
      </c>
      <c r="BI15">
        <v>50564</v>
      </c>
      <c r="BJ15">
        <v>27179</v>
      </c>
      <c r="BK15">
        <v>881</v>
      </c>
      <c r="BL15">
        <v>17288</v>
      </c>
      <c r="BM15">
        <v>22</v>
      </c>
      <c r="BN15">
        <v>793</v>
      </c>
      <c r="BO15" s="22">
        <f t="shared" si="8"/>
        <v>96727</v>
      </c>
      <c r="BP15">
        <v>2068</v>
      </c>
      <c r="BQ15">
        <v>10273</v>
      </c>
      <c r="BR15">
        <v>822</v>
      </c>
      <c r="BS15">
        <v>24203</v>
      </c>
      <c r="BT15">
        <v>580</v>
      </c>
      <c r="BU15">
        <v>39</v>
      </c>
      <c r="BV15" s="24">
        <f t="shared" si="9"/>
        <v>37985</v>
      </c>
      <c r="BW15">
        <v>150</v>
      </c>
      <c r="BX15">
        <v>12</v>
      </c>
      <c r="BY15">
        <v>13</v>
      </c>
      <c r="BZ15">
        <v>23</v>
      </c>
      <c r="CA15">
        <v>231</v>
      </c>
      <c r="CB15">
        <v>48</v>
      </c>
      <c r="CC15" s="26">
        <f t="shared" si="10"/>
        <v>477</v>
      </c>
      <c r="CD15">
        <v>199</v>
      </c>
      <c r="CE15">
        <v>573</v>
      </c>
      <c r="CF15">
        <v>2</v>
      </c>
      <c r="CG15">
        <v>6</v>
      </c>
      <c r="CH15">
        <v>153</v>
      </c>
      <c r="CI15">
        <v>232</v>
      </c>
      <c r="CJ15" s="28">
        <f t="shared" si="11"/>
        <v>1165</v>
      </c>
      <c r="CK15">
        <v>32</v>
      </c>
      <c r="CL15">
        <v>6181</v>
      </c>
      <c r="CM15">
        <v>277</v>
      </c>
      <c r="CN15">
        <v>65</v>
      </c>
      <c r="CO15">
        <v>2</v>
      </c>
      <c r="CP15">
        <v>5</v>
      </c>
      <c r="CQ15" s="30">
        <f t="shared" si="12"/>
        <v>6562</v>
      </c>
      <c r="CR15">
        <v>89</v>
      </c>
      <c r="CS15">
        <v>670</v>
      </c>
      <c r="CT15">
        <v>528</v>
      </c>
      <c r="CU15">
        <v>11</v>
      </c>
      <c r="CV15">
        <v>23</v>
      </c>
      <c r="CW15">
        <v>337</v>
      </c>
      <c r="CX15" s="2">
        <f t="shared" si="13"/>
        <v>1658</v>
      </c>
      <c r="CY15">
        <v>68</v>
      </c>
      <c r="CZ15">
        <v>67</v>
      </c>
      <c r="DA15">
        <v>173</v>
      </c>
      <c r="DB15">
        <v>163</v>
      </c>
      <c r="DC15">
        <v>1441</v>
      </c>
      <c r="DD15">
        <v>413</v>
      </c>
      <c r="DE15" s="1">
        <f t="shared" si="14"/>
        <v>2325</v>
      </c>
      <c r="DF15">
        <v>3536</v>
      </c>
      <c r="DG15">
        <v>969</v>
      </c>
      <c r="DH15">
        <v>11</v>
      </c>
      <c r="DI15">
        <v>1</v>
      </c>
      <c r="DJ15">
        <v>142</v>
      </c>
      <c r="DK15">
        <v>414</v>
      </c>
      <c r="DL15" s="35">
        <f t="shared" si="15"/>
        <v>5073</v>
      </c>
    </row>
    <row r="16" spans="1:116" x14ac:dyDescent="0.25">
      <c r="A16">
        <v>2</v>
      </c>
      <c r="B16" t="s">
        <v>128</v>
      </c>
      <c r="C16" t="s">
        <v>129</v>
      </c>
      <c r="D16">
        <v>68</v>
      </c>
      <c r="E16">
        <v>18</v>
      </c>
      <c r="F16">
        <v>3</v>
      </c>
      <c r="G16">
        <v>0</v>
      </c>
      <c r="H16">
        <v>2</v>
      </c>
      <c r="I16">
        <v>0</v>
      </c>
      <c r="J16">
        <v>0</v>
      </c>
      <c r="K16" s="3">
        <f t="shared" si="0"/>
        <v>23</v>
      </c>
      <c r="L16">
        <v>30</v>
      </c>
      <c r="M16">
        <v>2</v>
      </c>
      <c r="N16">
        <v>4</v>
      </c>
      <c r="O16">
        <v>0</v>
      </c>
      <c r="P16">
        <v>0</v>
      </c>
      <c r="Q16">
        <v>0</v>
      </c>
      <c r="R16" s="18">
        <f t="shared" si="1"/>
        <v>36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s="16">
        <f t="shared" si="2"/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 s="14">
        <f t="shared" si="3"/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s="6">
        <f t="shared" si="4"/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 s="12">
        <f t="shared" si="5"/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 s="10">
        <f t="shared" si="6"/>
        <v>0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0</v>
      </c>
      <c r="BH16" s="8">
        <f t="shared" si="7"/>
        <v>2</v>
      </c>
      <c r="BI16">
        <v>0</v>
      </c>
      <c r="BJ16">
        <v>0</v>
      </c>
      <c r="BK16">
        <v>0</v>
      </c>
      <c r="BL16">
        <v>2</v>
      </c>
      <c r="BM16">
        <v>1</v>
      </c>
      <c r="BN16">
        <v>0</v>
      </c>
      <c r="BO16" s="22">
        <f t="shared" si="8"/>
        <v>3</v>
      </c>
      <c r="BP16">
        <v>0</v>
      </c>
      <c r="BQ16">
        <v>2</v>
      </c>
      <c r="BR16">
        <v>0</v>
      </c>
      <c r="BS16">
        <v>0</v>
      </c>
      <c r="BT16">
        <v>0</v>
      </c>
      <c r="BU16">
        <v>0</v>
      </c>
      <c r="BV16" s="24">
        <f t="shared" si="9"/>
        <v>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 s="26">
        <f t="shared" si="10"/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 s="28">
        <f t="shared" si="11"/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 s="30">
        <f t="shared" si="12"/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 s="2">
        <f t="shared" si="13"/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 s="1">
        <f t="shared" si="14"/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 s="35">
        <f t="shared" si="15"/>
        <v>0</v>
      </c>
    </row>
    <row r="17" spans="1:116" x14ac:dyDescent="0.25">
      <c r="A17">
        <v>2</v>
      </c>
      <c r="B17" t="s">
        <v>130</v>
      </c>
      <c r="C17" t="s">
        <v>131</v>
      </c>
      <c r="D17">
        <v>39</v>
      </c>
      <c r="E17">
        <v>15</v>
      </c>
      <c r="F17">
        <v>0</v>
      </c>
      <c r="G17">
        <v>1</v>
      </c>
      <c r="H17">
        <v>6</v>
      </c>
      <c r="I17">
        <v>0</v>
      </c>
      <c r="J17">
        <v>0</v>
      </c>
      <c r="K17" s="3">
        <f t="shared" si="0"/>
        <v>22</v>
      </c>
      <c r="L17">
        <v>2</v>
      </c>
      <c r="M17">
        <v>0</v>
      </c>
      <c r="N17">
        <v>0</v>
      </c>
      <c r="O17">
        <v>0</v>
      </c>
      <c r="P17">
        <v>1</v>
      </c>
      <c r="Q17">
        <v>0</v>
      </c>
      <c r="R17" s="18">
        <f t="shared" si="1"/>
        <v>3</v>
      </c>
      <c r="S17">
        <v>1</v>
      </c>
      <c r="T17">
        <v>0</v>
      </c>
      <c r="U17">
        <v>0</v>
      </c>
      <c r="V17">
        <v>3</v>
      </c>
      <c r="W17">
        <v>0</v>
      </c>
      <c r="X17">
        <v>10</v>
      </c>
      <c r="Y17" s="16">
        <f t="shared" si="2"/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14">
        <f t="shared" si="3"/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s="6">
        <f t="shared" si="4"/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 s="12">
        <f t="shared" si="5"/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 s="10">
        <f t="shared" si="6"/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s="8">
        <f t="shared" si="7"/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 s="22">
        <f t="shared" si="8"/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 s="24">
        <f t="shared" si="9"/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s="26">
        <f t="shared" si="10"/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 s="28">
        <f t="shared" si="11"/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 s="30">
        <f t="shared" si="12"/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 s="2">
        <f t="shared" si="13"/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 s="1">
        <f t="shared" si="14"/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 s="35">
        <f t="shared" si="15"/>
        <v>0</v>
      </c>
    </row>
    <row r="18" spans="1:116" x14ac:dyDescent="0.25">
      <c r="A18">
        <v>2</v>
      </c>
      <c r="B18" t="s">
        <v>132</v>
      </c>
      <c r="C18" t="s">
        <v>133</v>
      </c>
      <c r="D18">
        <v>3459</v>
      </c>
      <c r="E18">
        <v>1754</v>
      </c>
      <c r="F18">
        <v>17</v>
      </c>
      <c r="G18">
        <v>77</v>
      </c>
      <c r="H18">
        <v>144</v>
      </c>
      <c r="I18">
        <v>57</v>
      </c>
      <c r="J18">
        <v>58</v>
      </c>
      <c r="K18" s="3">
        <f t="shared" si="0"/>
        <v>2107</v>
      </c>
      <c r="L18">
        <v>95</v>
      </c>
      <c r="M18">
        <v>14</v>
      </c>
      <c r="N18">
        <v>7</v>
      </c>
      <c r="O18">
        <v>0</v>
      </c>
      <c r="P18">
        <v>56</v>
      </c>
      <c r="Q18">
        <v>8</v>
      </c>
      <c r="R18" s="18">
        <f t="shared" si="1"/>
        <v>180</v>
      </c>
      <c r="S18">
        <v>60</v>
      </c>
      <c r="T18">
        <v>118</v>
      </c>
      <c r="U18">
        <v>96</v>
      </c>
      <c r="V18">
        <v>19</v>
      </c>
      <c r="W18">
        <v>3</v>
      </c>
      <c r="X18">
        <v>12</v>
      </c>
      <c r="Y18" s="16">
        <f t="shared" si="2"/>
        <v>308</v>
      </c>
      <c r="Z18">
        <v>6</v>
      </c>
      <c r="AA18">
        <v>0</v>
      </c>
      <c r="AB18">
        <v>26</v>
      </c>
      <c r="AC18">
        <v>27</v>
      </c>
      <c r="AD18">
        <v>7</v>
      </c>
      <c r="AE18">
        <v>0</v>
      </c>
      <c r="AF18" s="14">
        <f t="shared" si="3"/>
        <v>66</v>
      </c>
      <c r="AG18">
        <v>11</v>
      </c>
      <c r="AH18">
        <v>30</v>
      </c>
      <c r="AI18">
        <v>0</v>
      </c>
      <c r="AJ18">
        <v>0</v>
      </c>
      <c r="AK18">
        <v>3</v>
      </c>
      <c r="AL18">
        <v>41</v>
      </c>
      <c r="AM18" s="6">
        <f t="shared" si="4"/>
        <v>85</v>
      </c>
      <c r="AN18">
        <v>31</v>
      </c>
      <c r="AO18">
        <v>122</v>
      </c>
      <c r="AP18">
        <v>1</v>
      </c>
      <c r="AQ18">
        <v>0</v>
      </c>
      <c r="AR18">
        <v>4</v>
      </c>
      <c r="AS18">
        <v>381</v>
      </c>
      <c r="AT18" s="12">
        <f t="shared" si="5"/>
        <v>539</v>
      </c>
      <c r="AU18">
        <v>10</v>
      </c>
      <c r="AV18">
        <v>0</v>
      </c>
      <c r="AW18">
        <v>0</v>
      </c>
      <c r="AX18">
        <v>15</v>
      </c>
      <c r="AY18">
        <v>0</v>
      </c>
      <c r="AZ18">
        <v>8</v>
      </c>
      <c r="BA18" s="10">
        <f t="shared" si="6"/>
        <v>33</v>
      </c>
      <c r="BB18">
        <v>0</v>
      </c>
      <c r="BC18">
        <v>0</v>
      </c>
      <c r="BD18">
        <v>0</v>
      </c>
      <c r="BE18">
        <v>5</v>
      </c>
      <c r="BF18">
        <v>0</v>
      </c>
      <c r="BG18">
        <v>28</v>
      </c>
      <c r="BH18" s="8">
        <f t="shared" si="7"/>
        <v>33</v>
      </c>
      <c r="BI18">
        <v>0</v>
      </c>
      <c r="BJ18">
        <v>0</v>
      </c>
      <c r="BK18">
        <v>21</v>
      </c>
      <c r="BL18">
        <v>7</v>
      </c>
      <c r="BM18">
        <v>0</v>
      </c>
      <c r="BN18">
        <v>13</v>
      </c>
      <c r="BO18" s="22">
        <f t="shared" si="8"/>
        <v>41</v>
      </c>
      <c r="BP18">
        <v>4</v>
      </c>
      <c r="BQ18">
        <v>0</v>
      </c>
      <c r="BR18">
        <v>3</v>
      </c>
      <c r="BS18">
        <v>37</v>
      </c>
      <c r="BT18">
        <v>1</v>
      </c>
      <c r="BU18">
        <v>0</v>
      </c>
      <c r="BV18" s="24">
        <f t="shared" si="9"/>
        <v>45</v>
      </c>
      <c r="BW18">
        <v>1</v>
      </c>
      <c r="BX18">
        <v>1</v>
      </c>
      <c r="BY18">
        <v>0</v>
      </c>
      <c r="BZ18">
        <v>0</v>
      </c>
      <c r="CA18">
        <v>1</v>
      </c>
      <c r="CB18">
        <v>0</v>
      </c>
      <c r="CC18" s="26">
        <f t="shared" si="10"/>
        <v>3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 s="28">
        <f t="shared" si="11"/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 s="30">
        <f t="shared" si="12"/>
        <v>1</v>
      </c>
      <c r="CR18">
        <v>0</v>
      </c>
      <c r="CS18">
        <v>0</v>
      </c>
      <c r="CT18">
        <v>0</v>
      </c>
      <c r="CU18">
        <v>7</v>
      </c>
      <c r="CV18">
        <v>7</v>
      </c>
      <c r="CW18">
        <v>0</v>
      </c>
      <c r="CX18" s="2">
        <f t="shared" si="13"/>
        <v>14</v>
      </c>
      <c r="CY18">
        <v>0</v>
      </c>
      <c r="CZ18">
        <v>0</v>
      </c>
      <c r="DA18">
        <v>0</v>
      </c>
      <c r="DB18">
        <v>1</v>
      </c>
      <c r="DC18">
        <v>1</v>
      </c>
      <c r="DD18">
        <v>0</v>
      </c>
      <c r="DE18" s="1">
        <f t="shared" si="14"/>
        <v>2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 s="35">
        <f t="shared" si="15"/>
        <v>1</v>
      </c>
    </row>
    <row r="19" spans="1:116" x14ac:dyDescent="0.25">
      <c r="A19">
        <v>2</v>
      </c>
      <c r="B19" t="s">
        <v>134</v>
      </c>
      <c r="C19" t="s">
        <v>135</v>
      </c>
      <c r="D19">
        <v>3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 s="3">
        <f t="shared" si="0"/>
        <v>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8">
        <f t="shared" si="1"/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16">
        <f t="shared" si="2"/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14">
        <f t="shared" si="3"/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s="6">
        <f t="shared" si="4"/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 s="12">
        <f t="shared" si="5"/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 s="10">
        <f t="shared" si="6"/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s="8">
        <f t="shared" si="7"/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 s="22">
        <f t="shared" si="8"/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 s="24">
        <f t="shared" si="9"/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 s="26">
        <f t="shared" si="10"/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 s="28">
        <f t="shared" si="11"/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 s="30">
        <f t="shared" si="12"/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 s="2">
        <f t="shared" si="13"/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s="1">
        <f t="shared" si="14"/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 s="35">
        <f t="shared" si="15"/>
        <v>0</v>
      </c>
    </row>
    <row r="20" spans="1:116" x14ac:dyDescent="0.25">
      <c r="A20">
        <v>2</v>
      </c>
      <c r="B20" t="s">
        <v>136</v>
      </c>
      <c r="C20" t="s">
        <v>137</v>
      </c>
      <c r="D20">
        <v>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3">
        <f t="shared" si="0"/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s="18">
        <f t="shared" si="1"/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9</v>
      </c>
      <c r="Y20" s="16">
        <f t="shared" si="2"/>
        <v>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14">
        <f t="shared" si="3"/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6">
        <f t="shared" si="4"/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 s="12">
        <f t="shared" si="5"/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 s="10">
        <f t="shared" si="6"/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s="8">
        <f t="shared" si="7"/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 s="22">
        <f t="shared" si="8"/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s="24">
        <f t="shared" si="9"/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s="26">
        <f t="shared" si="10"/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 s="28">
        <f t="shared" si="11"/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 s="30">
        <f t="shared" si="12"/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 s="2">
        <f t="shared" si="13"/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 s="1">
        <f t="shared" si="14"/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35">
        <f t="shared" si="15"/>
        <v>0</v>
      </c>
    </row>
    <row r="21" spans="1:116" x14ac:dyDescent="0.25">
      <c r="A21">
        <v>2</v>
      </c>
      <c r="B21" t="s">
        <v>138</v>
      </c>
      <c r="C21" t="s">
        <v>139</v>
      </c>
      <c r="D21">
        <v>1906</v>
      </c>
      <c r="E21">
        <v>577</v>
      </c>
      <c r="F21">
        <v>5</v>
      </c>
      <c r="G21">
        <v>0</v>
      </c>
      <c r="H21">
        <v>0</v>
      </c>
      <c r="I21">
        <v>12</v>
      </c>
      <c r="J21">
        <v>1</v>
      </c>
      <c r="K21" s="3">
        <f t="shared" si="0"/>
        <v>595</v>
      </c>
      <c r="L21">
        <v>0</v>
      </c>
      <c r="M21">
        <v>5</v>
      </c>
      <c r="N21">
        <v>167</v>
      </c>
      <c r="O21">
        <v>0</v>
      </c>
      <c r="P21">
        <v>3</v>
      </c>
      <c r="Q21">
        <v>1</v>
      </c>
      <c r="R21" s="18">
        <f t="shared" si="1"/>
        <v>176</v>
      </c>
      <c r="S21">
        <v>0</v>
      </c>
      <c r="T21">
        <v>0</v>
      </c>
      <c r="U21">
        <v>0</v>
      </c>
      <c r="V21">
        <v>30</v>
      </c>
      <c r="W21">
        <v>0</v>
      </c>
      <c r="X21">
        <v>0</v>
      </c>
      <c r="Y21" s="16">
        <f t="shared" si="2"/>
        <v>30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14">
        <f t="shared" si="3"/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6">
        <f t="shared" si="4"/>
        <v>0</v>
      </c>
      <c r="AN21">
        <v>0</v>
      </c>
      <c r="AO21">
        <v>10</v>
      </c>
      <c r="AP21">
        <v>0</v>
      </c>
      <c r="AQ21">
        <v>0</v>
      </c>
      <c r="AR21">
        <v>0</v>
      </c>
      <c r="AS21">
        <v>0</v>
      </c>
      <c r="AT21" s="12">
        <f t="shared" si="5"/>
        <v>10</v>
      </c>
      <c r="AU21">
        <v>0</v>
      </c>
      <c r="AV21">
        <v>0</v>
      </c>
      <c r="AW21">
        <v>3</v>
      </c>
      <c r="AX21">
        <v>581</v>
      </c>
      <c r="AY21">
        <v>0</v>
      </c>
      <c r="AZ21">
        <v>0</v>
      </c>
      <c r="BA21" s="10">
        <f t="shared" si="6"/>
        <v>584</v>
      </c>
      <c r="BB21">
        <v>31</v>
      </c>
      <c r="BC21">
        <v>0</v>
      </c>
      <c r="BD21">
        <v>0</v>
      </c>
      <c r="BE21">
        <v>0</v>
      </c>
      <c r="BF21">
        <v>0</v>
      </c>
      <c r="BG21">
        <v>0</v>
      </c>
      <c r="BH21" s="8">
        <f t="shared" si="7"/>
        <v>31</v>
      </c>
      <c r="BI21">
        <v>0</v>
      </c>
      <c r="BJ21">
        <v>3</v>
      </c>
      <c r="BK21">
        <v>75</v>
      </c>
      <c r="BL21">
        <v>44</v>
      </c>
      <c r="BM21">
        <v>0</v>
      </c>
      <c r="BN21">
        <v>100</v>
      </c>
      <c r="BO21" s="22">
        <f t="shared" si="8"/>
        <v>222</v>
      </c>
      <c r="BP21">
        <v>0</v>
      </c>
      <c r="BQ21">
        <v>0</v>
      </c>
      <c r="BR21">
        <v>0</v>
      </c>
      <c r="BS21">
        <v>104</v>
      </c>
      <c r="BT21">
        <v>0</v>
      </c>
      <c r="BU21">
        <v>18</v>
      </c>
      <c r="BV21" s="24">
        <f t="shared" si="9"/>
        <v>122</v>
      </c>
      <c r="BW21">
        <v>0</v>
      </c>
      <c r="BX21">
        <v>3</v>
      </c>
      <c r="BY21">
        <v>0</v>
      </c>
      <c r="BZ21">
        <v>0</v>
      </c>
      <c r="CA21">
        <v>0</v>
      </c>
      <c r="CB21">
        <v>2</v>
      </c>
      <c r="CC21" s="26">
        <f t="shared" si="10"/>
        <v>5</v>
      </c>
      <c r="CD21">
        <v>0</v>
      </c>
      <c r="CE21">
        <v>3</v>
      </c>
      <c r="CF21">
        <v>0</v>
      </c>
      <c r="CG21">
        <v>0</v>
      </c>
      <c r="CH21">
        <v>0</v>
      </c>
      <c r="CI21">
        <v>1</v>
      </c>
      <c r="CJ21" s="28">
        <f t="shared" si="11"/>
        <v>4</v>
      </c>
      <c r="CK21">
        <v>0</v>
      </c>
      <c r="CL21">
        <v>3</v>
      </c>
      <c r="CM21">
        <v>2</v>
      </c>
      <c r="CN21">
        <v>2</v>
      </c>
      <c r="CO21">
        <v>0</v>
      </c>
      <c r="CP21">
        <v>0</v>
      </c>
      <c r="CQ21" s="30">
        <f t="shared" si="12"/>
        <v>7</v>
      </c>
      <c r="CR21">
        <v>0</v>
      </c>
      <c r="CS21">
        <v>24</v>
      </c>
      <c r="CT21">
        <v>1</v>
      </c>
      <c r="CU21">
        <v>0</v>
      </c>
      <c r="CV21">
        <v>0</v>
      </c>
      <c r="CW21">
        <v>0</v>
      </c>
      <c r="CX21" s="2">
        <f t="shared" si="13"/>
        <v>25</v>
      </c>
      <c r="CY21">
        <v>16</v>
      </c>
      <c r="CZ21">
        <v>1</v>
      </c>
      <c r="DA21">
        <v>13</v>
      </c>
      <c r="DB21">
        <v>3</v>
      </c>
      <c r="DC21">
        <v>2</v>
      </c>
      <c r="DD21">
        <v>5</v>
      </c>
      <c r="DE21" s="1">
        <f t="shared" si="14"/>
        <v>40</v>
      </c>
      <c r="DF21">
        <v>20</v>
      </c>
      <c r="DG21">
        <v>6</v>
      </c>
      <c r="DH21">
        <v>12</v>
      </c>
      <c r="DI21">
        <v>13</v>
      </c>
      <c r="DJ21">
        <v>4</v>
      </c>
      <c r="DK21">
        <v>0</v>
      </c>
      <c r="DL21" s="35">
        <f t="shared" si="15"/>
        <v>55</v>
      </c>
    </row>
    <row r="22" spans="1:116" x14ac:dyDescent="0.25">
      <c r="A22">
        <v>2</v>
      </c>
      <c r="B22" t="s">
        <v>140</v>
      </c>
      <c r="C22" t="s">
        <v>141</v>
      </c>
      <c r="D22">
        <v>40524</v>
      </c>
      <c r="E22">
        <v>8010</v>
      </c>
      <c r="F22">
        <v>102</v>
      </c>
      <c r="G22">
        <v>334</v>
      </c>
      <c r="H22">
        <v>651</v>
      </c>
      <c r="I22">
        <v>140</v>
      </c>
      <c r="J22">
        <v>252</v>
      </c>
      <c r="K22" s="3">
        <f t="shared" si="0"/>
        <v>9489</v>
      </c>
      <c r="L22">
        <v>183</v>
      </c>
      <c r="M22">
        <v>178</v>
      </c>
      <c r="N22">
        <v>533</v>
      </c>
      <c r="O22">
        <v>161</v>
      </c>
      <c r="P22">
        <v>270</v>
      </c>
      <c r="Q22">
        <v>472</v>
      </c>
      <c r="R22" s="18">
        <f t="shared" si="1"/>
        <v>1797</v>
      </c>
      <c r="S22">
        <v>350</v>
      </c>
      <c r="T22">
        <v>165</v>
      </c>
      <c r="U22">
        <v>521</v>
      </c>
      <c r="V22">
        <v>67</v>
      </c>
      <c r="W22">
        <v>779</v>
      </c>
      <c r="X22">
        <v>324</v>
      </c>
      <c r="Y22" s="16">
        <f t="shared" si="2"/>
        <v>2206</v>
      </c>
      <c r="Z22">
        <v>200</v>
      </c>
      <c r="AA22">
        <v>9</v>
      </c>
      <c r="AB22">
        <v>741</v>
      </c>
      <c r="AC22">
        <v>286</v>
      </c>
      <c r="AD22">
        <v>123</v>
      </c>
      <c r="AE22">
        <v>13</v>
      </c>
      <c r="AF22" s="14">
        <f t="shared" si="3"/>
        <v>1372</v>
      </c>
      <c r="AG22">
        <v>119</v>
      </c>
      <c r="AH22">
        <v>30</v>
      </c>
      <c r="AI22">
        <v>4</v>
      </c>
      <c r="AJ22">
        <v>53</v>
      </c>
      <c r="AK22">
        <v>33</v>
      </c>
      <c r="AL22">
        <v>173</v>
      </c>
      <c r="AM22" s="6">
        <f t="shared" si="4"/>
        <v>412</v>
      </c>
      <c r="AN22">
        <v>1</v>
      </c>
      <c r="AO22">
        <v>124</v>
      </c>
      <c r="AP22">
        <v>4</v>
      </c>
      <c r="AQ22">
        <v>12</v>
      </c>
      <c r="AR22">
        <v>84</v>
      </c>
      <c r="AS22">
        <v>1702</v>
      </c>
      <c r="AT22" s="12">
        <f t="shared" si="5"/>
        <v>1927</v>
      </c>
      <c r="AU22">
        <v>156</v>
      </c>
      <c r="AV22">
        <v>7</v>
      </c>
      <c r="AW22">
        <v>14</v>
      </c>
      <c r="AX22">
        <v>328</v>
      </c>
      <c r="AY22">
        <v>17</v>
      </c>
      <c r="AZ22">
        <v>108</v>
      </c>
      <c r="BA22" s="10">
        <f t="shared" si="6"/>
        <v>630</v>
      </c>
      <c r="BB22">
        <v>252</v>
      </c>
      <c r="BC22">
        <v>9</v>
      </c>
      <c r="BD22">
        <v>1129</v>
      </c>
      <c r="BE22">
        <v>37</v>
      </c>
      <c r="BF22">
        <v>2</v>
      </c>
      <c r="BG22">
        <v>49</v>
      </c>
      <c r="BH22" s="8">
        <f t="shared" si="7"/>
        <v>1478</v>
      </c>
      <c r="BI22">
        <v>63</v>
      </c>
      <c r="BJ22">
        <v>42</v>
      </c>
      <c r="BK22">
        <v>22</v>
      </c>
      <c r="BL22">
        <v>6309</v>
      </c>
      <c r="BM22">
        <v>10</v>
      </c>
      <c r="BN22">
        <v>647</v>
      </c>
      <c r="BO22" s="22">
        <f t="shared" si="8"/>
        <v>7093</v>
      </c>
      <c r="BP22">
        <v>59</v>
      </c>
      <c r="BQ22">
        <v>186</v>
      </c>
      <c r="BR22">
        <v>95</v>
      </c>
      <c r="BS22">
        <v>418</v>
      </c>
      <c r="BT22">
        <v>58</v>
      </c>
      <c r="BU22">
        <v>185</v>
      </c>
      <c r="BV22" s="24">
        <f t="shared" si="9"/>
        <v>1001</v>
      </c>
      <c r="BW22">
        <v>3</v>
      </c>
      <c r="BX22">
        <v>9</v>
      </c>
      <c r="BY22">
        <v>50</v>
      </c>
      <c r="BZ22">
        <v>8</v>
      </c>
      <c r="CA22">
        <v>7</v>
      </c>
      <c r="CB22">
        <v>270</v>
      </c>
      <c r="CC22" s="26">
        <f t="shared" si="10"/>
        <v>347</v>
      </c>
      <c r="CD22">
        <v>3</v>
      </c>
      <c r="CE22">
        <v>8</v>
      </c>
      <c r="CF22">
        <v>4</v>
      </c>
      <c r="CG22">
        <v>2</v>
      </c>
      <c r="CH22">
        <v>3</v>
      </c>
      <c r="CI22">
        <v>42</v>
      </c>
      <c r="CJ22" s="28">
        <f t="shared" si="11"/>
        <v>62</v>
      </c>
      <c r="CK22">
        <v>7</v>
      </c>
      <c r="CL22">
        <v>33</v>
      </c>
      <c r="CM22">
        <v>63</v>
      </c>
      <c r="CN22">
        <v>46</v>
      </c>
      <c r="CO22">
        <v>9</v>
      </c>
      <c r="CP22">
        <v>143</v>
      </c>
      <c r="CQ22" s="30">
        <f t="shared" si="12"/>
        <v>301</v>
      </c>
      <c r="CR22">
        <v>9957</v>
      </c>
      <c r="CS22">
        <v>40</v>
      </c>
      <c r="CT22">
        <v>55</v>
      </c>
      <c r="CU22">
        <v>1</v>
      </c>
      <c r="CV22">
        <v>121</v>
      </c>
      <c r="CW22">
        <v>189</v>
      </c>
      <c r="CX22" s="2">
        <f t="shared" si="13"/>
        <v>10363</v>
      </c>
      <c r="CY22">
        <v>436</v>
      </c>
      <c r="CZ22">
        <v>100</v>
      </c>
      <c r="DA22">
        <v>9</v>
      </c>
      <c r="DB22">
        <v>43</v>
      </c>
      <c r="DC22">
        <v>24</v>
      </c>
      <c r="DD22">
        <v>65</v>
      </c>
      <c r="DE22" s="1">
        <f t="shared" si="14"/>
        <v>677</v>
      </c>
      <c r="DF22">
        <v>374</v>
      </c>
      <c r="DG22">
        <v>614</v>
      </c>
      <c r="DH22">
        <v>51</v>
      </c>
      <c r="DI22">
        <v>62</v>
      </c>
      <c r="DJ22">
        <v>22</v>
      </c>
      <c r="DK22">
        <v>50</v>
      </c>
      <c r="DL22" s="35">
        <f t="shared" si="15"/>
        <v>1173</v>
      </c>
    </row>
    <row r="23" spans="1:116" x14ac:dyDescent="0.25">
      <c r="A23">
        <v>2</v>
      </c>
      <c r="B23" t="s">
        <v>142</v>
      </c>
      <c r="C23" t="s">
        <v>143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s="3">
        <f t="shared" si="0"/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18">
        <f t="shared" si="1"/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s="16">
        <f t="shared" si="2"/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14">
        <f t="shared" si="3"/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s="6">
        <f t="shared" si="4"/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 s="12">
        <f t="shared" si="5"/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 s="10">
        <f t="shared" si="6"/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 s="8">
        <f t="shared" si="7"/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 s="22">
        <f t="shared" si="8"/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 s="24">
        <f t="shared" si="9"/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s="26">
        <f t="shared" si="10"/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 s="28">
        <f t="shared" si="11"/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 s="30">
        <f t="shared" si="12"/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 s="2">
        <f t="shared" si="13"/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 s="1">
        <f t="shared" si="14"/>
        <v>0</v>
      </c>
      <c r="DF23">
        <v>0</v>
      </c>
      <c r="DG23">
        <v>0</v>
      </c>
      <c r="DH23">
        <v>0</v>
      </c>
      <c r="DI23">
        <v>4</v>
      </c>
      <c r="DJ23">
        <v>0</v>
      </c>
      <c r="DK23">
        <v>0</v>
      </c>
      <c r="DL23" s="35">
        <f t="shared" si="15"/>
        <v>4</v>
      </c>
    </row>
    <row r="24" spans="1:116" x14ac:dyDescent="0.25">
      <c r="A24">
        <v>2</v>
      </c>
      <c r="B24" t="s">
        <v>144</v>
      </c>
      <c r="C24" t="s">
        <v>145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s="3">
        <f t="shared" si="0"/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18">
        <f t="shared" si="1"/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16">
        <f t="shared" si="2"/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14">
        <f t="shared" si="3"/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s="6">
        <f t="shared" si="4"/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 s="12">
        <f t="shared" si="5"/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</v>
      </c>
      <c r="BA24" s="10">
        <f t="shared" si="6"/>
        <v>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s="8">
        <f t="shared" si="7"/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 s="22">
        <f t="shared" si="8"/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24">
        <f t="shared" si="9"/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26">
        <f t="shared" si="10"/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s="28">
        <f t="shared" si="11"/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 s="30">
        <f t="shared" si="12"/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 s="2">
        <f t="shared" si="13"/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s="1">
        <f t="shared" si="14"/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35">
        <f t="shared" si="15"/>
        <v>0</v>
      </c>
    </row>
    <row r="25" spans="1:116" x14ac:dyDescent="0.25">
      <c r="A25">
        <v>2</v>
      </c>
      <c r="B25" t="s">
        <v>146</v>
      </c>
      <c r="C25" t="s">
        <v>147</v>
      </c>
      <c r="D25">
        <v>28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3">
        <f t="shared" si="0"/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s="18">
        <f t="shared" si="1"/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16">
        <f t="shared" si="2"/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14">
        <f t="shared" si="3"/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6">
        <f t="shared" si="4"/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s="12">
        <f t="shared" si="5"/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 s="10">
        <f t="shared" si="6"/>
        <v>0</v>
      </c>
      <c r="BB25">
        <v>25</v>
      </c>
      <c r="BC25">
        <v>0</v>
      </c>
      <c r="BD25">
        <v>0</v>
      </c>
      <c r="BE25">
        <v>0</v>
      </c>
      <c r="BF25">
        <v>0</v>
      </c>
      <c r="BG25">
        <v>0</v>
      </c>
      <c r="BH25" s="8">
        <f t="shared" si="7"/>
        <v>25</v>
      </c>
      <c r="BI25">
        <v>0</v>
      </c>
      <c r="BJ25">
        <v>0</v>
      </c>
      <c r="BK25">
        <v>0</v>
      </c>
      <c r="BL25">
        <v>2</v>
      </c>
      <c r="BM25">
        <v>0</v>
      </c>
      <c r="BN25">
        <v>0</v>
      </c>
      <c r="BO25" s="22">
        <f t="shared" si="8"/>
        <v>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s="24">
        <f t="shared" si="9"/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s="26">
        <f t="shared" si="10"/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 s="28">
        <f t="shared" si="11"/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 s="30">
        <f t="shared" si="12"/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 s="2">
        <f t="shared" si="13"/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s="1">
        <f t="shared" si="14"/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35">
        <f t="shared" si="15"/>
        <v>0</v>
      </c>
    </row>
    <row r="26" spans="1:116" x14ac:dyDescent="0.25">
      <c r="A26">
        <v>2</v>
      </c>
      <c r="B26" t="s">
        <v>148</v>
      </c>
      <c r="C26" t="s">
        <v>149</v>
      </c>
      <c r="D26">
        <v>845710</v>
      </c>
      <c r="E26">
        <v>13869</v>
      </c>
      <c r="F26">
        <v>2403</v>
      </c>
      <c r="G26">
        <v>6275</v>
      </c>
      <c r="H26">
        <v>9729</v>
      </c>
      <c r="I26">
        <v>1035</v>
      </c>
      <c r="J26">
        <v>2934</v>
      </c>
      <c r="K26" s="3">
        <f t="shared" si="0"/>
        <v>36245</v>
      </c>
      <c r="L26">
        <v>6007</v>
      </c>
      <c r="M26">
        <v>4644</v>
      </c>
      <c r="N26">
        <v>5268</v>
      </c>
      <c r="O26">
        <v>2002</v>
      </c>
      <c r="P26">
        <v>4336</v>
      </c>
      <c r="Q26">
        <v>1865</v>
      </c>
      <c r="R26" s="18">
        <f t="shared" si="1"/>
        <v>24122</v>
      </c>
      <c r="S26">
        <v>922</v>
      </c>
      <c r="T26">
        <v>1558</v>
      </c>
      <c r="U26">
        <v>4213</v>
      </c>
      <c r="V26">
        <v>1864</v>
      </c>
      <c r="W26">
        <v>7066</v>
      </c>
      <c r="X26">
        <v>2166</v>
      </c>
      <c r="Y26" s="16">
        <f t="shared" si="2"/>
        <v>17789</v>
      </c>
      <c r="Z26">
        <v>3308</v>
      </c>
      <c r="AA26">
        <v>48</v>
      </c>
      <c r="AB26">
        <v>4570</v>
      </c>
      <c r="AC26">
        <v>2917</v>
      </c>
      <c r="AD26">
        <v>2297</v>
      </c>
      <c r="AE26">
        <v>106</v>
      </c>
      <c r="AF26" s="14">
        <f t="shared" si="3"/>
        <v>13246</v>
      </c>
      <c r="AG26">
        <v>988</v>
      </c>
      <c r="AH26">
        <v>506</v>
      </c>
      <c r="AI26">
        <v>63</v>
      </c>
      <c r="AJ26">
        <v>671</v>
      </c>
      <c r="AK26">
        <v>375</v>
      </c>
      <c r="AL26">
        <v>80</v>
      </c>
      <c r="AM26" s="6">
        <f t="shared" si="4"/>
        <v>2683</v>
      </c>
      <c r="AN26">
        <v>278</v>
      </c>
      <c r="AO26">
        <v>3904</v>
      </c>
      <c r="AP26">
        <v>38</v>
      </c>
      <c r="AQ26">
        <v>181</v>
      </c>
      <c r="AR26">
        <v>1869</v>
      </c>
      <c r="AS26">
        <v>1782</v>
      </c>
      <c r="AT26" s="12">
        <f t="shared" si="5"/>
        <v>8052</v>
      </c>
      <c r="AU26">
        <v>26</v>
      </c>
      <c r="AV26">
        <v>28</v>
      </c>
      <c r="AW26">
        <v>360</v>
      </c>
      <c r="AX26">
        <v>6712</v>
      </c>
      <c r="AY26">
        <v>2938</v>
      </c>
      <c r="AZ26">
        <v>1222</v>
      </c>
      <c r="BA26" s="10">
        <f t="shared" si="6"/>
        <v>11286</v>
      </c>
      <c r="BB26">
        <v>2202</v>
      </c>
      <c r="BC26">
        <v>4533</v>
      </c>
      <c r="BD26">
        <v>913</v>
      </c>
      <c r="BE26">
        <v>423</v>
      </c>
      <c r="BF26">
        <v>14714</v>
      </c>
      <c r="BG26">
        <v>1520</v>
      </c>
      <c r="BH26" s="8">
        <f t="shared" si="7"/>
        <v>24305</v>
      </c>
      <c r="BI26">
        <v>2357</v>
      </c>
      <c r="BJ26">
        <v>4845</v>
      </c>
      <c r="BK26">
        <v>24134</v>
      </c>
      <c r="BL26">
        <v>1802</v>
      </c>
      <c r="BM26">
        <v>831</v>
      </c>
      <c r="BN26">
        <v>282</v>
      </c>
      <c r="BO26" s="22">
        <f t="shared" si="8"/>
        <v>34251</v>
      </c>
      <c r="BP26">
        <v>4915</v>
      </c>
      <c r="BQ26">
        <v>8576</v>
      </c>
      <c r="BR26">
        <v>24994</v>
      </c>
      <c r="BS26">
        <v>12998</v>
      </c>
      <c r="BT26">
        <v>16513</v>
      </c>
      <c r="BU26">
        <v>7948</v>
      </c>
      <c r="BV26" s="24">
        <f t="shared" si="9"/>
        <v>75944</v>
      </c>
      <c r="BW26">
        <v>915</v>
      </c>
      <c r="BX26">
        <v>2551</v>
      </c>
      <c r="BY26">
        <v>30606</v>
      </c>
      <c r="BZ26">
        <v>10361</v>
      </c>
      <c r="CA26">
        <v>24346</v>
      </c>
      <c r="CB26">
        <v>9647</v>
      </c>
      <c r="CC26" s="26">
        <f t="shared" si="10"/>
        <v>78426</v>
      </c>
      <c r="CD26">
        <v>17439</v>
      </c>
      <c r="CE26">
        <v>7623</v>
      </c>
      <c r="CF26">
        <v>4407</v>
      </c>
      <c r="CG26">
        <v>1755</v>
      </c>
      <c r="CH26">
        <v>20615</v>
      </c>
      <c r="CI26">
        <v>15888</v>
      </c>
      <c r="CJ26" s="28">
        <f t="shared" si="11"/>
        <v>67727</v>
      </c>
      <c r="CK26">
        <v>17976</v>
      </c>
      <c r="CL26">
        <v>6429</v>
      </c>
      <c r="CM26">
        <v>43635</v>
      </c>
      <c r="CN26">
        <v>38377</v>
      </c>
      <c r="CO26">
        <v>6112</v>
      </c>
      <c r="CP26">
        <v>204</v>
      </c>
      <c r="CQ26" s="30">
        <f t="shared" si="12"/>
        <v>112733</v>
      </c>
      <c r="CR26">
        <v>2575</v>
      </c>
      <c r="CS26">
        <v>6652</v>
      </c>
      <c r="CT26">
        <v>31902</v>
      </c>
      <c r="CU26">
        <v>29530</v>
      </c>
      <c r="CV26">
        <v>39572</v>
      </c>
      <c r="CW26">
        <v>2396</v>
      </c>
      <c r="CX26" s="2">
        <f t="shared" si="13"/>
        <v>112627</v>
      </c>
      <c r="CY26">
        <v>1731</v>
      </c>
      <c r="CZ26">
        <v>1969</v>
      </c>
      <c r="DA26">
        <v>24702</v>
      </c>
      <c r="DB26">
        <v>18551</v>
      </c>
      <c r="DC26">
        <v>50380</v>
      </c>
      <c r="DD26">
        <v>14540</v>
      </c>
      <c r="DE26" s="1">
        <f t="shared" si="14"/>
        <v>111873</v>
      </c>
      <c r="DF26">
        <v>9354</v>
      </c>
      <c r="DG26">
        <v>29180</v>
      </c>
      <c r="DH26">
        <v>19844</v>
      </c>
      <c r="DI26">
        <v>5415</v>
      </c>
      <c r="DJ26">
        <v>39308</v>
      </c>
      <c r="DK26">
        <v>11294</v>
      </c>
      <c r="DL26" s="35">
        <f t="shared" si="15"/>
        <v>114395</v>
      </c>
    </row>
    <row r="27" spans="1:116" x14ac:dyDescent="0.25">
      <c r="A27">
        <v>2</v>
      </c>
      <c r="B27" t="s">
        <v>150</v>
      </c>
      <c r="C27" t="s">
        <v>151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s="3">
        <f t="shared" si="0"/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s="18">
        <f t="shared" si="1"/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16">
        <f t="shared" si="2"/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s="14">
        <f t="shared" si="3"/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s="6">
        <f t="shared" si="4"/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 s="12">
        <f t="shared" si="5"/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 s="10">
        <f t="shared" si="6"/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s="8">
        <f t="shared" si="7"/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 s="22">
        <f t="shared" si="8"/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 s="24">
        <f t="shared" si="9"/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26">
        <f t="shared" si="10"/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 s="28">
        <f t="shared" si="11"/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 s="30">
        <f t="shared" si="12"/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s="2">
        <f t="shared" si="13"/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1">
        <f t="shared" si="14"/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35">
        <f t="shared" si="15"/>
        <v>0</v>
      </c>
    </row>
    <row r="28" spans="1:116" x14ac:dyDescent="0.25">
      <c r="A28">
        <v>2</v>
      </c>
      <c r="B28" t="s">
        <v>152</v>
      </c>
      <c r="C28" t="s">
        <v>153</v>
      </c>
      <c r="D28">
        <v>27</v>
      </c>
      <c r="E28">
        <v>24</v>
      </c>
      <c r="F28">
        <v>0</v>
      </c>
      <c r="G28">
        <v>0</v>
      </c>
      <c r="H28">
        <v>0</v>
      </c>
      <c r="I28">
        <v>0</v>
      </c>
      <c r="J28">
        <v>0</v>
      </c>
      <c r="K28" s="3">
        <f t="shared" si="0"/>
        <v>24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 s="18">
        <f t="shared" si="1"/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6">
        <f t="shared" si="2"/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s="14">
        <f t="shared" si="3"/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s="6">
        <f t="shared" si="4"/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 s="12">
        <f t="shared" si="5"/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s="10">
        <f t="shared" si="6"/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s="8">
        <f t="shared" si="7"/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 s="22">
        <f t="shared" si="8"/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s="24">
        <f t="shared" si="9"/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 s="26">
        <f t="shared" si="10"/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 s="28">
        <f t="shared" si="11"/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 s="30">
        <f t="shared" si="12"/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 s="2">
        <f t="shared" si="13"/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 s="1">
        <f t="shared" si="14"/>
        <v>1</v>
      </c>
      <c r="DF28">
        <v>0</v>
      </c>
      <c r="DG28">
        <v>1</v>
      </c>
      <c r="DH28">
        <v>0</v>
      </c>
      <c r="DI28">
        <v>0</v>
      </c>
      <c r="DJ28">
        <v>0</v>
      </c>
      <c r="DK28">
        <v>0</v>
      </c>
      <c r="DL28" s="35">
        <f t="shared" si="15"/>
        <v>1</v>
      </c>
    </row>
    <row r="29" spans="1:116" x14ac:dyDescent="0.25">
      <c r="A29">
        <v>2</v>
      </c>
      <c r="B29" t="s">
        <v>154</v>
      </c>
      <c r="C29" t="s">
        <v>155</v>
      </c>
      <c r="D29">
        <v>122143</v>
      </c>
      <c r="E29">
        <v>325</v>
      </c>
      <c r="F29">
        <v>329</v>
      </c>
      <c r="G29">
        <v>2244</v>
      </c>
      <c r="H29">
        <v>515</v>
      </c>
      <c r="I29">
        <v>7</v>
      </c>
      <c r="J29">
        <v>190</v>
      </c>
      <c r="K29" s="3">
        <f t="shared" si="0"/>
        <v>3610</v>
      </c>
      <c r="L29">
        <v>13676</v>
      </c>
      <c r="M29">
        <v>6082</v>
      </c>
      <c r="N29">
        <v>17619</v>
      </c>
      <c r="O29">
        <v>14529</v>
      </c>
      <c r="P29">
        <v>986</v>
      </c>
      <c r="Q29">
        <v>870</v>
      </c>
      <c r="R29" s="18">
        <f t="shared" si="1"/>
        <v>53762</v>
      </c>
      <c r="S29">
        <v>1210</v>
      </c>
      <c r="T29">
        <v>1358</v>
      </c>
      <c r="U29">
        <v>4544</v>
      </c>
      <c r="V29">
        <v>17982</v>
      </c>
      <c r="W29">
        <v>26553</v>
      </c>
      <c r="X29">
        <v>11781</v>
      </c>
      <c r="Y29" s="16">
        <f t="shared" si="2"/>
        <v>63428</v>
      </c>
      <c r="Z29">
        <v>51</v>
      </c>
      <c r="AA29">
        <v>18</v>
      </c>
      <c r="AB29">
        <v>2</v>
      </c>
      <c r="AC29">
        <v>66</v>
      </c>
      <c r="AD29">
        <v>34</v>
      </c>
      <c r="AE29">
        <v>27</v>
      </c>
      <c r="AF29" s="14">
        <f t="shared" si="3"/>
        <v>198</v>
      </c>
      <c r="AG29">
        <v>4</v>
      </c>
      <c r="AH29">
        <v>14</v>
      </c>
      <c r="AI29">
        <v>6</v>
      </c>
      <c r="AJ29">
        <v>3</v>
      </c>
      <c r="AK29">
        <v>1</v>
      </c>
      <c r="AL29">
        <v>0</v>
      </c>
      <c r="AM29" s="6">
        <f t="shared" si="4"/>
        <v>28</v>
      </c>
      <c r="AN29">
        <v>845</v>
      </c>
      <c r="AO29">
        <v>5</v>
      </c>
      <c r="AP29">
        <v>6</v>
      </c>
      <c r="AQ29">
        <v>3</v>
      </c>
      <c r="AR29">
        <v>8</v>
      </c>
      <c r="AS29">
        <v>39</v>
      </c>
      <c r="AT29" s="12">
        <f t="shared" si="5"/>
        <v>906</v>
      </c>
      <c r="AU29">
        <v>0</v>
      </c>
      <c r="AV29">
        <v>1</v>
      </c>
      <c r="AW29">
        <v>1</v>
      </c>
      <c r="AX29">
        <v>18</v>
      </c>
      <c r="AY29">
        <v>9</v>
      </c>
      <c r="AZ29">
        <v>15</v>
      </c>
      <c r="BA29" s="10">
        <f t="shared" si="6"/>
        <v>44</v>
      </c>
      <c r="BB29">
        <v>6</v>
      </c>
      <c r="BC29">
        <v>6</v>
      </c>
      <c r="BD29">
        <v>0</v>
      </c>
      <c r="BE29">
        <v>0</v>
      </c>
      <c r="BF29">
        <v>8</v>
      </c>
      <c r="BG29">
        <v>2</v>
      </c>
      <c r="BH29" s="8">
        <f t="shared" si="7"/>
        <v>22</v>
      </c>
      <c r="BI29">
        <v>9</v>
      </c>
      <c r="BJ29">
        <v>6</v>
      </c>
      <c r="BK29">
        <v>2</v>
      </c>
      <c r="BL29">
        <v>8</v>
      </c>
      <c r="BM29">
        <v>0</v>
      </c>
      <c r="BN29">
        <v>0</v>
      </c>
      <c r="BO29" s="22">
        <f t="shared" si="8"/>
        <v>25</v>
      </c>
      <c r="BP29">
        <v>3</v>
      </c>
      <c r="BQ29">
        <v>4</v>
      </c>
      <c r="BR29">
        <v>10</v>
      </c>
      <c r="BS29">
        <v>4</v>
      </c>
      <c r="BT29">
        <v>9</v>
      </c>
      <c r="BU29">
        <v>11</v>
      </c>
      <c r="BV29" s="24">
        <f t="shared" si="9"/>
        <v>41</v>
      </c>
      <c r="BW29">
        <v>1</v>
      </c>
      <c r="BX29">
        <v>1</v>
      </c>
      <c r="BY29">
        <v>5</v>
      </c>
      <c r="BZ29">
        <v>8</v>
      </c>
      <c r="CA29">
        <v>7</v>
      </c>
      <c r="CB29">
        <v>1</v>
      </c>
      <c r="CC29" s="26">
        <f t="shared" si="10"/>
        <v>23</v>
      </c>
      <c r="CD29">
        <v>2</v>
      </c>
      <c r="CE29">
        <v>1</v>
      </c>
      <c r="CF29">
        <v>1</v>
      </c>
      <c r="CG29">
        <v>1</v>
      </c>
      <c r="CH29">
        <v>2</v>
      </c>
      <c r="CI29">
        <v>4</v>
      </c>
      <c r="CJ29" s="28">
        <f t="shared" si="11"/>
        <v>11</v>
      </c>
      <c r="CK29">
        <v>1</v>
      </c>
      <c r="CL29">
        <v>2</v>
      </c>
      <c r="CM29">
        <v>2</v>
      </c>
      <c r="CN29">
        <v>3</v>
      </c>
      <c r="CO29">
        <v>0</v>
      </c>
      <c r="CP29">
        <v>0</v>
      </c>
      <c r="CQ29" s="30">
        <f t="shared" si="12"/>
        <v>8</v>
      </c>
      <c r="CR29">
        <v>2</v>
      </c>
      <c r="CS29">
        <v>5</v>
      </c>
      <c r="CT29">
        <v>1</v>
      </c>
      <c r="CU29">
        <v>3</v>
      </c>
      <c r="CV29">
        <v>3</v>
      </c>
      <c r="CW29">
        <v>8</v>
      </c>
      <c r="CX29" s="2">
        <f t="shared" si="13"/>
        <v>22</v>
      </c>
      <c r="CY29">
        <v>1</v>
      </c>
      <c r="CZ29">
        <v>0</v>
      </c>
      <c r="DA29">
        <v>1</v>
      </c>
      <c r="DB29">
        <v>3</v>
      </c>
      <c r="DC29">
        <v>3</v>
      </c>
      <c r="DD29">
        <v>1</v>
      </c>
      <c r="DE29" s="1">
        <f t="shared" si="14"/>
        <v>9</v>
      </c>
      <c r="DF29">
        <v>2</v>
      </c>
      <c r="DG29">
        <v>3</v>
      </c>
      <c r="DH29">
        <v>0</v>
      </c>
      <c r="DI29">
        <v>1</v>
      </c>
      <c r="DJ29">
        <v>0</v>
      </c>
      <c r="DK29">
        <v>0</v>
      </c>
      <c r="DL29" s="35">
        <f t="shared" si="15"/>
        <v>6</v>
      </c>
    </row>
    <row r="30" spans="1:116" x14ac:dyDescent="0.25">
      <c r="A30">
        <v>2</v>
      </c>
      <c r="B30" t="s">
        <v>156</v>
      </c>
      <c r="C30" t="s">
        <v>157</v>
      </c>
      <c r="D30">
        <v>263</v>
      </c>
      <c r="E30">
        <v>7</v>
      </c>
      <c r="F30">
        <v>0</v>
      </c>
      <c r="G30">
        <v>2</v>
      </c>
      <c r="H30">
        <v>4</v>
      </c>
      <c r="I30">
        <v>0</v>
      </c>
      <c r="J30">
        <v>0</v>
      </c>
      <c r="K30" s="3">
        <f t="shared" si="0"/>
        <v>13</v>
      </c>
      <c r="L30">
        <v>5</v>
      </c>
      <c r="M30">
        <v>51</v>
      </c>
      <c r="N30">
        <v>2</v>
      </c>
      <c r="O30">
        <v>7</v>
      </c>
      <c r="P30">
        <v>10</v>
      </c>
      <c r="Q30">
        <v>0</v>
      </c>
      <c r="R30" s="18">
        <f t="shared" si="1"/>
        <v>75</v>
      </c>
      <c r="S30">
        <v>2</v>
      </c>
      <c r="T30">
        <v>0</v>
      </c>
      <c r="U30">
        <v>0</v>
      </c>
      <c r="V30">
        <v>3</v>
      </c>
      <c r="W30">
        <v>56</v>
      </c>
      <c r="X30">
        <v>0</v>
      </c>
      <c r="Y30" s="16">
        <f t="shared" si="2"/>
        <v>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 s="14">
        <f t="shared" si="3"/>
        <v>1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 s="6">
        <f t="shared" si="4"/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 s="12">
        <f t="shared" si="5"/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 s="10">
        <f t="shared" si="6"/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s="8">
        <f t="shared" si="7"/>
        <v>0</v>
      </c>
      <c r="BI30">
        <v>0</v>
      </c>
      <c r="BJ30">
        <v>0</v>
      </c>
      <c r="BK30">
        <v>0</v>
      </c>
      <c r="BL30">
        <v>36</v>
      </c>
      <c r="BM30">
        <v>0</v>
      </c>
      <c r="BN30">
        <v>0</v>
      </c>
      <c r="BO30" s="22">
        <f t="shared" si="8"/>
        <v>36</v>
      </c>
      <c r="BP30">
        <v>5</v>
      </c>
      <c r="BQ30">
        <v>0</v>
      </c>
      <c r="BR30">
        <v>3</v>
      </c>
      <c r="BS30">
        <v>4</v>
      </c>
      <c r="BT30">
        <v>0</v>
      </c>
      <c r="BU30">
        <v>0</v>
      </c>
      <c r="BV30" s="24">
        <f t="shared" si="9"/>
        <v>12</v>
      </c>
      <c r="BW30">
        <v>1</v>
      </c>
      <c r="BX30">
        <v>0</v>
      </c>
      <c r="BY30">
        <v>1</v>
      </c>
      <c r="BZ30">
        <v>2</v>
      </c>
      <c r="CA30">
        <v>0</v>
      </c>
      <c r="CB30">
        <v>7</v>
      </c>
      <c r="CC30" s="26">
        <f t="shared" si="10"/>
        <v>11</v>
      </c>
      <c r="CD30">
        <v>1</v>
      </c>
      <c r="CE30">
        <v>2</v>
      </c>
      <c r="CF30">
        <v>0</v>
      </c>
      <c r="CG30">
        <v>0</v>
      </c>
      <c r="CH30">
        <v>2</v>
      </c>
      <c r="CI30">
        <v>1</v>
      </c>
      <c r="CJ30" s="28">
        <f t="shared" si="11"/>
        <v>6</v>
      </c>
      <c r="CK30">
        <v>0</v>
      </c>
      <c r="CL30">
        <v>2</v>
      </c>
      <c r="CM30">
        <v>6</v>
      </c>
      <c r="CN30">
        <v>0</v>
      </c>
      <c r="CO30">
        <v>0</v>
      </c>
      <c r="CP30">
        <v>0</v>
      </c>
      <c r="CQ30" s="30">
        <f t="shared" si="12"/>
        <v>8</v>
      </c>
      <c r="CR30">
        <v>2</v>
      </c>
      <c r="CS30">
        <v>15</v>
      </c>
      <c r="CT30">
        <v>3</v>
      </c>
      <c r="CU30">
        <v>0</v>
      </c>
      <c r="CV30">
        <v>0</v>
      </c>
      <c r="CW30">
        <v>1</v>
      </c>
      <c r="CX30" s="2">
        <f t="shared" si="13"/>
        <v>21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 s="1">
        <f t="shared" si="14"/>
        <v>1</v>
      </c>
      <c r="DF30">
        <v>13</v>
      </c>
      <c r="DG30">
        <v>3</v>
      </c>
      <c r="DH30">
        <v>0</v>
      </c>
      <c r="DI30">
        <v>0</v>
      </c>
      <c r="DJ30">
        <v>0</v>
      </c>
      <c r="DK30">
        <v>0</v>
      </c>
      <c r="DL30" s="35">
        <f t="shared" si="15"/>
        <v>16</v>
      </c>
    </row>
    <row r="31" spans="1:116" x14ac:dyDescent="0.25">
      <c r="A31">
        <v>2</v>
      </c>
      <c r="B31" t="s">
        <v>158</v>
      </c>
      <c r="C31" t="s">
        <v>159</v>
      </c>
      <c r="D31">
        <v>375749</v>
      </c>
      <c r="E31">
        <v>4672</v>
      </c>
      <c r="F31">
        <v>1107</v>
      </c>
      <c r="G31">
        <v>4018</v>
      </c>
      <c r="H31">
        <v>6793</v>
      </c>
      <c r="I31">
        <v>106</v>
      </c>
      <c r="J31">
        <v>138</v>
      </c>
      <c r="K31" s="3">
        <f t="shared" si="0"/>
        <v>16834</v>
      </c>
      <c r="L31">
        <v>2566</v>
      </c>
      <c r="M31">
        <v>2569</v>
      </c>
      <c r="N31">
        <v>1892</v>
      </c>
      <c r="O31">
        <v>1114</v>
      </c>
      <c r="P31">
        <v>2888</v>
      </c>
      <c r="Q31">
        <v>874</v>
      </c>
      <c r="R31" s="18">
        <f t="shared" si="1"/>
        <v>11903</v>
      </c>
      <c r="S31">
        <v>103</v>
      </c>
      <c r="T31">
        <v>206</v>
      </c>
      <c r="U31">
        <v>698</v>
      </c>
      <c r="V31">
        <v>818</v>
      </c>
      <c r="W31">
        <v>2306</v>
      </c>
      <c r="X31">
        <v>909</v>
      </c>
      <c r="Y31" s="16">
        <f t="shared" si="2"/>
        <v>5040</v>
      </c>
      <c r="Z31">
        <v>11220</v>
      </c>
      <c r="AA31">
        <v>26</v>
      </c>
      <c r="AB31">
        <v>101</v>
      </c>
      <c r="AC31">
        <v>179</v>
      </c>
      <c r="AD31">
        <v>1841</v>
      </c>
      <c r="AE31">
        <v>39</v>
      </c>
      <c r="AF31" s="14">
        <f t="shared" si="3"/>
        <v>13406</v>
      </c>
      <c r="AG31">
        <v>146</v>
      </c>
      <c r="AH31">
        <v>366</v>
      </c>
      <c r="AI31">
        <v>829</v>
      </c>
      <c r="AJ31">
        <v>135</v>
      </c>
      <c r="AK31">
        <v>136</v>
      </c>
      <c r="AL31">
        <v>51</v>
      </c>
      <c r="AM31" s="6">
        <f t="shared" si="4"/>
        <v>1663</v>
      </c>
      <c r="AN31">
        <v>2650</v>
      </c>
      <c r="AO31">
        <v>922</v>
      </c>
      <c r="AP31">
        <v>13</v>
      </c>
      <c r="AQ31">
        <v>33</v>
      </c>
      <c r="AR31">
        <v>156</v>
      </c>
      <c r="AS31">
        <v>1610</v>
      </c>
      <c r="AT31" s="12">
        <f t="shared" si="5"/>
        <v>5384</v>
      </c>
      <c r="AU31">
        <v>25</v>
      </c>
      <c r="AV31">
        <v>38</v>
      </c>
      <c r="AW31">
        <v>353</v>
      </c>
      <c r="AX31">
        <v>1250</v>
      </c>
      <c r="AY31">
        <v>861</v>
      </c>
      <c r="AZ31">
        <v>725</v>
      </c>
      <c r="BA31" s="10">
        <f t="shared" si="6"/>
        <v>3252</v>
      </c>
      <c r="BB31">
        <v>523</v>
      </c>
      <c r="BC31">
        <v>786</v>
      </c>
      <c r="BD31">
        <v>23</v>
      </c>
      <c r="BE31">
        <v>54</v>
      </c>
      <c r="BF31">
        <v>71</v>
      </c>
      <c r="BG31">
        <v>515</v>
      </c>
      <c r="BH31" s="8">
        <f t="shared" si="7"/>
        <v>1972</v>
      </c>
      <c r="BI31">
        <v>1053</v>
      </c>
      <c r="BJ31">
        <v>829</v>
      </c>
      <c r="BK31">
        <v>570</v>
      </c>
      <c r="BL31">
        <v>964</v>
      </c>
      <c r="BM31">
        <v>1183</v>
      </c>
      <c r="BN31">
        <v>121</v>
      </c>
      <c r="BO31" s="22">
        <f t="shared" si="8"/>
        <v>4720</v>
      </c>
      <c r="BP31">
        <v>1385</v>
      </c>
      <c r="BQ31">
        <v>1798</v>
      </c>
      <c r="BR31">
        <v>984</v>
      </c>
      <c r="BS31">
        <v>948</v>
      </c>
      <c r="BT31">
        <v>2447</v>
      </c>
      <c r="BU31">
        <v>1716</v>
      </c>
      <c r="BV31" s="24">
        <f t="shared" si="9"/>
        <v>9278</v>
      </c>
      <c r="BW31">
        <v>191</v>
      </c>
      <c r="BX31">
        <v>1341</v>
      </c>
      <c r="BY31">
        <v>2656</v>
      </c>
      <c r="BZ31">
        <v>245</v>
      </c>
      <c r="CA31">
        <v>1312</v>
      </c>
      <c r="CB31">
        <v>7620</v>
      </c>
      <c r="CC31" s="26">
        <f t="shared" si="10"/>
        <v>13365</v>
      </c>
      <c r="CD31">
        <v>7720</v>
      </c>
      <c r="CE31">
        <v>18590</v>
      </c>
      <c r="CF31">
        <v>398</v>
      </c>
      <c r="CG31">
        <v>13</v>
      </c>
      <c r="CH31">
        <v>1313</v>
      </c>
      <c r="CI31">
        <v>11591</v>
      </c>
      <c r="CJ31" s="28">
        <f t="shared" si="11"/>
        <v>39625</v>
      </c>
      <c r="CK31">
        <v>18859</v>
      </c>
      <c r="CL31">
        <v>25634</v>
      </c>
      <c r="CM31">
        <v>4900</v>
      </c>
      <c r="CN31">
        <v>2248</v>
      </c>
      <c r="CO31">
        <v>369</v>
      </c>
      <c r="CP31">
        <v>132</v>
      </c>
      <c r="CQ31" s="30">
        <f t="shared" si="12"/>
        <v>52142</v>
      </c>
      <c r="CR31">
        <v>5449</v>
      </c>
      <c r="CS31">
        <v>5589</v>
      </c>
      <c r="CT31">
        <v>19294</v>
      </c>
      <c r="CU31">
        <v>10991</v>
      </c>
      <c r="CV31">
        <v>7387</v>
      </c>
      <c r="CW31">
        <v>1451</v>
      </c>
      <c r="CX31" s="2">
        <f t="shared" si="13"/>
        <v>50161</v>
      </c>
      <c r="CY31">
        <v>1815</v>
      </c>
      <c r="CZ31">
        <v>2289</v>
      </c>
      <c r="DA31">
        <v>29377</v>
      </c>
      <c r="DB31">
        <v>18544</v>
      </c>
      <c r="DC31">
        <v>16353</v>
      </c>
      <c r="DD31">
        <v>12698</v>
      </c>
      <c r="DE31" s="1">
        <f t="shared" si="14"/>
        <v>81076</v>
      </c>
      <c r="DF31">
        <v>19939</v>
      </c>
      <c r="DG31">
        <v>20532</v>
      </c>
      <c r="DH31">
        <v>957</v>
      </c>
      <c r="DI31">
        <v>340</v>
      </c>
      <c r="DJ31">
        <v>10492</v>
      </c>
      <c r="DK31">
        <v>13353</v>
      </c>
      <c r="DL31" s="35">
        <f t="shared" si="15"/>
        <v>65613</v>
      </c>
    </row>
    <row r="32" spans="1:116" x14ac:dyDescent="0.25">
      <c r="A32">
        <v>2</v>
      </c>
      <c r="B32" t="s">
        <v>160</v>
      </c>
      <c r="C32" t="s">
        <v>161</v>
      </c>
      <c r="D32">
        <v>6</v>
      </c>
      <c r="E32">
        <v>6</v>
      </c>
      <c r="F32">
        <v>0</v>
      </c>
      <c r="G32">
        <v>0</v>
      </c>
      <c r="H32">
        <v>0</v>
      </c>
      <c r="I32">
        <v>0</v>
      </c>
      <c r="J32">
        <v>0</v>
      </c>
      <c r="K32" s="3">
        <f t="shared" si="0"/>
        <v>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s="18">
        <f t="shared" si="1"/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16">
        <f t="shared" si="2"/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14">
        <f t="shared" si="3"/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s="6">
        <f t="shared" si="4"/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s="12">
        <f t="shared" si="5"/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 s="10">
        <f t="shared" si="6"/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s="8">
        <f t="shared" si="7"/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s="22">
        <f t="shared" si="8"/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s="24">
        <f t="shared" si="9"/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s="26">
        <f t="shared" si="10"/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 s="28">
        <f t="shared" si="11"/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 s="30">
        <f t="shared" si="12"/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s="2">
        <f t="shared" si="13"/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s="1">
        <f t="shared" si="14"/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s="35">
        <f t="shared" si="15"/>
        <v>0</v>
      </c>
    </row>
    <row r="33" spans="1:116" x14ac:dyDescent="0.25">
      <c r="A33">
        <v>2</v>
      </c>
      <c r="B33" t="s">
        <v>162</v>
      </c>
      <c r="C33" t="s">
        <v>163</v>
      </c>
      <c r="D33">
        <v>1108</v>
      </c>
      <c r="E33">
        <v>526</v>
      </c>
      <c r="F33">
        <v>20</v>
      </c>
      <c r="G33">
        <v>15</v>
      </c>
      <c r="H33">
        <v>9</v>
      </c>
      <c r="I33">
        <v>6</v>
      </c>
      <c r="J33">
        <v>8</v>
      </c>
      <c r="K33" s="3">
        <f t="shared" si="0"/>
        <v>584</v>
      </c>
      <c r="L33">
        <v>1</v>
      </c>
      <c r="M33">
        <v>8</v>
      </c>
      <c r="N33">
        <v>51</v>
      </c>
      <c r="O33">
        <v>0</v>
      </c>
      <c r="P33">
        <v>22</v>
      </c>
      <c r="Q33">
        <v>12</v>
      </c>
      <c r="R33" s="18">
        <f t="shared" si="1"/>
        <v>94</v>
      </c>
      <c r="S33">
        <v>1</v>
      </c>
      <c r="T33">
        <v>0</v>
      </c>
      <c r="U33">
        <v>22</v>
      </c>
      <c r="V33">
        <v>16</v>
      </c>
      <c r="W33">
        <v>1</v>
      </c>
      <c r="X33">
        <v>25</v>
      </c>
      <c r="Y33" s="16">
        <f t="shared" si="2"/>
        <v>65</v>
      </c>
      <c r="Z33">
        <v>7</v>
      </c>
      <c r="AA33">
        <v>0</v>
      </c>
      <c r="AB33">
        <v>0</v>
      </c>
      <c r="AC33">
        <v>0</v>
      </c>
      <c r="AD33">
        <v>1</v>
      </c>
      <c r="AE33">
        <v>0</v>
      </c>
      <c r="AF33" s="14">
        <f t="shared" si="3"/>
        <v>8</v>
      </c>
      <c r="AG33">
        <v>13</v>
      </c>
      <c r="AH33">
        <v>7</v>
      </c>
      <c r="AI33">
        <v>2</v>
      </c>
      <c r="AJ33">
        <v>0</v>
      </c>
      <c r="AK33">
        <v>0</v>
      </c>
      <c r="AL33">
        <v>1</v>
      </c>
      <c r="AM33" s="6">
        <f t="shared" si="4"/>
        <v>23</v>
      </c>
      <c r="AN33">
        <v>21</v>
      </c>
      <c r="AO33">
        <v>60</v>
      </c>
      <c r="AP33">
        <v>0</v>
      </c>
      <c r="AQ33">
        <v>2</v>
      </c>
      <c r="AR33">
        <v>0</v>
      </c>
      <c r="AS33">
        <v>21</v>
      </c>
      <c r="AT33" s="12">
        <f t="shared" si="5"/>
        <v>104</v>
      </c>
      <c r="AU33">
        <v>1</v>
      </c>
      <c r="AV33">
        <v>5</v>
      </c>
      <c r="AW33">
        <v>6</v>
      </c>
      <c r="AX33">
        <v>107</v>
      </c>
      <c r="AY33">
        <v>0</v>
      </c>
      <c r="AZ33">
        <v>5</v>
      </c>
      <c r="BA33" s="10">
        <f t="shared" si="6"/>
        <v>124</v>
      </c>
      <c r="BB33">
        <v>7</v>
      </c>
      <c r="BC33">
        <v>3</v>
      </c>
      <c r="BD33">
        <v>0</v>
      </c>
      <c r="BE33">
        <v>0</v>
      </c>
      <c r="BF33">
        <v>0</v>
      </c>
      <c r="BG33">
        <v>1</v>
      </c>
      <c r="BH33" s="8">
        <f t="shared" si="7"/>
        <v>11</v>
      </c>
      <c r="BI33">
        <v>2</v>
      </c>
      <c r="BJ33">
        <v>0</v>
      </c>
      <c r="BK33">
        <v>14</v>
      </c>
      <c r="BL33">
        <v>13</v>
      </c>
      <c r="BM33">
        <v>0</v>
      </c>
      <c r="BN33">
        <v>3</v>
      </c>
      <c r="BO33" s="22">
        <f t="shared" si="8"/>
        <v>32</v>
      </c>
      <c r="BP33">
        <v>2</v>
      </c>
      <c r="BQ33">
        <v>2</v>
      </c>
      <c r="BR33">
        <v>1</v>
      </c>
      <c r="BS33">
        <v>6</v>
      </c>
      <c r="BT33">
        <v>3</v>
      </c>
      <c r="BU33">
        <v>24</v>
      </c>
      <c r="BV33" s="24">
        <f t="shared" si="9"/>
        <v>38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15</v>
      </c>
      <c r="CC33" s="26">
        <f t="shared" si="10"/>
        <v>15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 s="28">
        <f t="shared" si="11"/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 s="30">
        <f t="shared" si="12"/>
        <v>1</v>
      </c>
      <c r="CR33">
        <v>0</v>
      </c>
      <c r="CS33">
        <v>0</v>
      </c>
      <c r="CT33">
        <v>0</v>
      </c>
      <c r="CU33">
        <v>0</v>
      </c>
      <c r="CV33">
        <v>2</v>
      </c>
      <c r="CW33">
        <v>0</v>
      </c>
      <c r="CX33" s="2">
        <f t="shared" si="13"/>
        <v>2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 s="1">
        <f t="shared" si="14"/>
        <v>2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4</v>
      </c>
      <c r="DL33" s="35">
        <f t="shared" si="15"/>
        <v>5</v>
      </c>
    </row>
    <row r="34" spans="1:116" x14ac:dyDescent="0.25">
      <c r="A34">
        <v>2</v>
      </c>
      <c r="B34" t="s">
        <v>164</v>
      </c>
      <c r="C34" t="s">
        <v>165</v>
      </c>
      <c r="D34">
        <v>3232</v>
      </c>
      <c r="E34">
        <v>1827</v>
      </c>
      <c r="F34">
        <v>11</v>
      </c>
      <c r="G34">
        <v>43</v>
      </c>
      <c r="H34">
        <v>170</v>
      </c>
      <c r="I34">
        <v>30</v>
      </c>
      <c r="J34">
        <v>22</v>
      </c>
      <c r="K34" s="3">
        <f t="shared" si="0"/>
        <v>2103</v>
      </c>
      <c r="L34">
        <v>48</v>
      </c>
      <c r="M34">
        <v>52</v>
      </c>
      <c r="N34">
        <v>87</v>
      </c>
      <c r="O34">
        <v>0</v>
      </c>
      <c r="P34">
        <v>52</v>
      </c>
      <c r="Q34">
        <v>10</v>
      </c>
      <c r="R34" s="18">
        <f t="shared" si="1"/>
        <v>249</v>
      </c>
      <c r="S34">
        <v>8</v>
      </c>
      <c r="T34">
        <v>0</v>
      </c>
      <c r="U34">
        <v>20</v>
      </c>
      <c r="V34">
        <v>2</v>
      </c>
      <c r="W34">
        <v>20</v>
      </c>
      <c r="X34">
        <v>15</v>
      </c>
      <c r="Y34" s="16">
        <f t="shared" si="2"/>
        <v>65</v>
      </c>
      <c r="Z34">
        <v>6</v>
      </c>
      <c r="AA34">
        <v>1</v>
      </c>
      <c r="AB34">
        <v>3</v>
      </c>
      <c r="AC34">
        <v>2</v>
      </c>
      <c r="AD34">
        <v>6</v>
      </c>
      <c r="AE34">
        <v>0</v>
      </c>
      <c r="AF34" s="14">
        <f t="shared" si="3"/>
        <v>18</v>
      </c>
      <c r="AG34">
        <v>33</v>
      </c>
      <c r="AH34">
        <v>21</v>
      </c>
      <c r="AI34">
        <v>0</v>
      </c>
      <c r="AJ34">
        <v>13</v>
      </c>
      <c r="AK34">
        <v>0</v>
      </c>
      <c r="AL34">
        <v>65</v>
      </c>
      <c r="AM34" s="6">
        <f t="shared" si="4"/>
        <v>132</v>
      </c>
      <c r="AN34">
        <v>21</v>
      </c>
      <c r="AO34">
        <v>228</v>
      </c>
      <c r="AP34">
        <v>0</v>
      </c>
      <c r="AQ34">
        <v>1</v>
      </c>
      <c r="AR34">
        <v>1</v>
      </c>
      <c r="AS34">
        <v>70</v>
      </c>
      <c r="AT34" s="12">
        <f t="shared" si="5"/>
        <v>321</v>
      </c>
      <c r="AU34">
        <v>25</v>
      </c>
      <c r="AV34">
        <v>5</v>
      </c>
      <c r="AW34">
        <v>5</v>
      </c>
      <c r="AX34">
        <v>11</v>
      </c>
      <c r="AY34">
        <v>3</v>
      </c>
      <c r="AZ34">
        <v>12</v>
      </c>
      <c r="BA34" s="10">
        <f t="shared" si="6"/>
        <v>61</v>
      </c>
      <c r="BB34">
        <v>8</v>
      </c>
      <c r="BC34">
        <v>10</v>
      </c>
      <c r="BD34">
        <v>1</v>
      </c>
      <c r="BE34">
        <v>1</v>
      </c>
      <c r="BF34">
        <v>2</v>
      </c>
      <c r="BG34">
        <v>70</v>
      </c>
      <c r="BH34" s="8">
        <f t="shared" si="7"/>
        <v>92</v>
      </c>
      <c r="BI34">
        <v>2</v>
      </c>
      <c r="BJ34">
        <v>21</v>
      </c>
      <c r="BK34">
        <v>6</v>
      </c>
      <c r="BL34">
        <v>9</v>
      </c>
      <c r="BM34">
        <v>2</v>
      </c>
      <c r="BN34">
        <v>24</v>
      </c>
      <c r="BO34" s="22">
        <f t="shared" si="8"/>
        <v>64</v>
      </c>
      <c r="BP34">
        <v>8</v>
      </c>
      <c r="BQ34">
        <v>1</v>
      </c>
      <c r="BR34">
        <v>1</v>
      </c>
      <c r="BS34">
        <v>74</v>
      </c>
      <c r="BT34">
        <v>3</v>
      </c>
      <c r="BU34">
        <v>13</v>
      </c>
      <c r="BV34" s="24">
        <f t="shared" si="9"/>
        <v>100</v>
      </c>
      <c r="BW34">
        <v>0</v>
      </c>
      <c r="BX34">
        <v>3</v>
      </c>
      <c r="BY34">
        <v>0</v>
      </c>
      <c r="BZ34">
        <v>0</v>
      </c>
      <c r="CA34">
        <v>1</v>
      </c>
      <c r="CB34">
        <v>0</v>
      </c>
      <c r="CC34" s="26">
        <f t="shared" si="10"/>
        <v>4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1</v>
      </c>
      <c r="CJ34" s="28">
        <f t="shared" si="11"/>
        <v>2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 s="30">
        <f t="shared" si="12"/>
        <v>1</v>
      </c>
      <c r="CR34">
        <v>0</v>
      </c>
      <c r="CS34">
        <v>17</v>
      </c>
      <c r="CT34">
        <v>0</v>
      </c>
      <c r="CU34">
        <v>0</v>
      </c>
      <c r="CV34">
        <v>0</v>
      </c>
      <c r="CW34">
        <v>0</v>
      </c>
      <c r="CX34" s="2">
        <f t="shared" si="13"/>
        <v>17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 s="1">
        <f t="shared" si="14"/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2</v>
      </c>
      <c r="DL34" s="35">
        <f t="shared" si="15"/>
        <v>2</v>
      </c>
    </row>
    <row r="35" spans="1:116" x14ac:dyDescent="0.25">
      <c r="A35">
        <v>2</v>
      </c>
      <c r="B35" t="s">
        <v>166</v>
      </c>
      <c r="C35" t="s">
        <v>167</v>
      </c>
      <c r="D35">
        <v>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 s="3">
        <f t="shared" si="0"/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s="18">
        <f t="shared" si="1"/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s="16">
        <f t="shared" si="2"/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14">
        <f t="shared" si="3"/>
        <v>0</v>
      </c>
      <c r="AG35">
        <v>2</v>
      </c>
      <c r="AH35">
        <v>0</v>
      </c>
      <c r="AI35">
        <v>0</v>
      </c>
      <c r="AJ35">
        <v>0</v>
      </c>
      <c r="AK35">
        <v>0</v>
      </c>
      <c r="AL35">
        <v>0</v>
      </c>
      <c r="AM35" s="6">
        <f t="shared" si="4"/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 s="12">
        <f t="shared" si="5"/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s="10">
        <f t="shared" si="6"/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s="8">
        <f t="shared" si="7"/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 s="22">
        <f t="shared" si="8"/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 s="24">
        <f t="shared" si="9"/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s="26">
        <f t="shared" si="10"/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 s="28">
        <f t="shared" si="11"/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 s="30">
        <f t="shared" si="12"/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 s="2">
        <f t="shared" si="13"/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 s="1">
        <f t="shared" si="14"/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 s="35">
        <f t="shared" si="15"/>
        <v>0</v>
      </c>
    </row>
    <row r="36" spans="1:116" x14ac:dyDescent="0.25">
      <c r="A36">
        <v>2</v>
      </c>
      <c r="B36" t="s">
        <v>168</v>
      </c>
      <c r="C36" t="s">
        <v>169</v>
      </c>
      <c r="D36">
        <v>32380</v>
      </c>
      <c r="E36">
        <v>4205</v>
      </c>
      <c r="F36">
        <v>767</v>
      </c>
      <c r="G36">
        <v>8389</v>
      </c>
      <c r="H36">
        <v>1076</v>
      </c>
      <c r="I36">
        <v>830</v>
      </c>
      <c r="J36">
        <v>184</v>
      </c>
      <c r="K36" s="3">
        <f t="shared" si="0"/>
        <v>15451</v>
      </c>
      <c r="L36">
        <v>2876</v>
      </c>
      <c r="M36">
        <v>1061</v>
      </c>
      <c r="N36">
        <v>2278</v>
      </c>
      <c r="O36">
        <v>62</v>
      </c>
      <c r="P36">
        <v>2223</v>
      </c>
      <c r="Q36">
        <v>169</v>
      </c>
      <c r="R36" s="18">
        <f t="shared" si="1"/>
        <v>8669</v>
      </c>
      <c r="S36">
        <v>1547</v>
      </c>
      <c r="T36">
        <v>137</v>
      </c>
      <c r="U36">
        <v>915</v>
      </c>
      <c r="V36">
        <v>204</v>
      </c>
      <c r="W36">
        <v>202</v>
      </c>
      <c r="X36">
        <v>657</v>
      </c>
      <c r="Y36" s="16">
        <f t="shared" si="2"/>
        <v>3662</v>
      </c>
      <c r="Z36">
        <v>50</v>
      </c>
      <c r="AA36">
        <v>4</v>
      </c>
      <c r="AB36">
        <v>102</v>
      </c>
      <c r="AC36">
        <v>154</v>
      </c>
      <c r="AD36">
        <v>27</v>
      </c>
      <c r="AE36">
        <v>3</v>
      </c>
      <c r="AF36" s="14">
        <f t="shared" si="3"/>
        <v>340</v>
      </c>
      <c r="AG36">
        <v>35</v>
      </c>
      <c r="AH36">
        <v>6</v>
      </c>
      <c r="AI36">
        <v>3</v>
      </c>
      <c r="AJ36">
        <v>6</v>
      </c>
      <c r="AK36">
        <v>2</v>
      </c>
      <c r="AL36">
        <v>29</v>
      </c>
      <c r="AM36" s="6">
        <f t="shared" si="4"/>
        <v>81</v>
      </c>
      <c r="AN36">
        <v>39</v>
      </c>
      <c r="AO36">
        <v>83</v>
      </c>
      <c r="AP36">
        <v>2</v>
      </c>
      <c r="AQ36">
        <v>2</v>
      </c>
      <c r="AR36">
        <v>33</v>
      </c>
      <c r="AS36">
        <v>393</v>
      </c>
      <c r="AT36" s="12">
        <f t="shared" si="5"/>
        <v>552</v>
      </c>
      <c r="AU36">
        <v>42</v>
      </c>
      <c r="AV36">
        <v>1</v>
      </c>
      <c r="AW36">
        <v>28</v>
      </c>
      <c r="AX36">
        <v>323</v>
      </c>
      <c r="AY36">
        <v>2</v>
      </c>
      <c r="AZ36">
        <v>375</v>
      </c>
      <c r="BA36" s="10">
        <f t="shared" si="6"/>
        <v>771</v>
      </c>
      <c r="BB36">
        <v>39</v>
      </c>
      <c r="BC36">
        <v>1</v>
      </c>
      <c r="BD36">
        <v>2</v>
      </c>
      <c r="BE36">
        <v>214</v>
      </c>
      <c r="BF36">
        <v>2</v>
      </c>
      <c r="BG36">
        <v>0</v>
      </c>
      <c r="BH36" s="8">
        <f t="shared" si="7"/>
        <v>258</v>
      </c>
      <c r="BI36">
        <v>65</v>
      </c>
      <c r="BJ36">
        <v>77</v>
      </c>
      <c r="BK36">
        <v>301</v>
      </c>
      <c r="BL36">
        <v>640</v>
      </c>
      <c r="BM36">
        <v>14</v>
      </c>
      <c r="BN36">
        <v>705</v>
      </c>
      <c r="BO36" s="22">
        <f t="shared" si="8"/>
        <v>1802</v>
      </c>
      <c r="BP36">
        <v>103</v>
      </c>
      <c r="BQ36">
        <v>10</v>
      </c>
      <c r="BR36">
        <v>41</v>
      </c>
      <c r="BS36">
        <v>13</v>
      </c>
      <c r="BT36">
        <v>20</v>
      </c>
      <c r="BU36">
        <v>0</v>
      </c>
      <c r="BV36" s="24">
        <f t="shared" si="9"/>
        <v>187</v>
      </c>
      <c r="BW36">
        <v>0</v>
      </c>
      <c r="BX36">
        <v>9</v>
      </c>
      <c r="BY36">
        <v>3</v>
      </c>
      <c r="BZ36">
        <v>8</v>
      </c>
      <c r="CA36">
        <v>2</v>
      </c>
      <c r="CB36">
        <v>1</v>
      </c>
      <c r="CC36" s="26">
        <f t="shared" si="10"/>
        <v>23</v>
      </c>
      <c r="CD36">
        <v>0</v>
      </c>
      <c r="CE36">
        <v>4</v>
      </c>
      <c r="CF36">
        <v>0</v>
      </c>
      <c r="CG36">
        <v>0</v>
      </c>
      <c r="CH36">
        <v>2</v>
      </c>
      <c r="CI36">
        <v>69</v>
      </c>
      <c r="CJ36" s="28">
        <f t="shared" si="11"/>
        <v>75</v>
      </c>
      <c r="CK36">
        <v>3</v>
      </c>
      <c r="CL36">
        <v>29</v>
      </c>
      <c r="CM36">
        <v>1</v>
      </c>
      <c r="CN36">
        <v>4</v>
      </c>
      <c r="CO36">
        <v>0</v>
      </c>
      <c r="CP36">
        <v>1</v>
      </c>
      <c r="CQ36" s="30">
        <f t="shared" si="12"/>
        <v>38</v>
      </c>
      <c r="CR36">
        <v>21</v>
      </c>
      <c r="CS36">
        <v>19</v>
      </c>
      <c r="CT36">
        <v>6</v>
      </c>
      <c r="CU36">
        <v>2</v>
      </c>
      <c r="CV36">
        <v>11</v>
      </c>
      <c r="CW36">
        <v>1</v>
      </c>
      <c r="CX36" s="2">
        <f t="shared" si="13"/>
        <v>60</v>
      </c>
      <c r="CY36">
        <v>5</v>
      </c>
      <c r="CZ36">
        <v>19</v>
      </c>
      <c r="DA36">
        <v>3</v>
      </c>
      <c r="DB36">
        <v>2</v>
      </c>
      <c r="DC36">
        <v>2</v>
      </c>
      <c r="DD36">
        <v>4</v>
      </c>
      <c r="DE36" s="1">
        <f t="shared" si="14"/>
        <v>35</v>
      </c>
      <c r="DF36">
        <v>1</v>
      </c>
      <c r="DG36">
        <v>31</v>
      </c>
      <c r="DH36">
        <v>5</v>
      </c>
      <c r="DI36">
        <v>237</v>
      </c>
      <c r="DJ36">
        <v>1</v>
      </c>
      <c r="DK36">
        <v>101</v>
      </c>
      <c r="DL36" s="35">
        <f t="shared" si="15"/>
        <v>376</v>
      </c>
    </row>
    <row r="37" spans="1:116" x14ac:dyDescent="0.25">
      <c r="A37">
        <v>3</v>
      </c>
      <c r="B37" t="s">
        <v>170</v>
      </c>
      <c r="C37" t="s">
        <v>171</v>
      </c>
      <c r="D37">
        <v>10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3">
        <f t="shared" si="0"/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s="18">
        <f t="shared" si="1"/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s="16">
        <f t="shared" si="2"/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14">
        <f t="shared" si="3"/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s="6">
        <f t="shared" si="4"/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 s="12">
        <f t="shared" si="5"/>
        <v>1</v>
      </c>
      <c r="AU37">
        <v>0</v>
      </c>
      <c r="AV37">
        <v>0</v>
      </c>
      <c r="AW37">
        <v>0</v>
      </c>
      <c r="AX37">
        <v>3</v>
      </c>
      <c r="AY37">
        <v>0</v>
      </c>
      <c r="AZ37">
        <v>0</v>
      </c>
      <c r="BA37" s="10">
        <f t="shared" si="6"/>
        <v>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s="8">
        <f t="shared" si="7"/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 s="22">
        <f t="shared" si="8"/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 s="24">
        <f t="shared" si="9"/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s="26">
        <f t="shared" si="10"/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 s="28">
        <f t="shared" si="11"/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 s="30">
        <f t="shared" si="12"/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 s="2">
        <f t="shared" si="13"/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 s="1">
        <f t="shared" si="14"/>
        <v>1</v>
      </c>
      <c r="DF37">
        <v>0</v>
      </c>
      <c r="DG37">
        <v>5</v>
      </c>
      <c r="DH37">
        <v>0</v>
      </c>
      <c r="DI37">
        <v>0</v>
      </c>
      <c r="DJ37">
        <v>0</v>
      </c>
      <c r="DK37">
        <v>0</v>
      </c>
      <c r="DL37" s="35">
        <f t="shared" si="15"/>
        <v>5</v>
      </c>
    </row>
    <row r="38" spans="1:116" x14ac:dyDescent="0.25">
      <c r="A38">
        <v>3</v>
      </c>
      <c r="B38" t="s">
        <v>172</v>
      </c>
      <c r="C38" t="s">
        <v>173</v>
      </c>
      <c r="D38">
        <v>1810</v>
      </c>
      <c r="E38">
        <v>98</v>
      </c>
      <c r="F38">
        <v>8</v>
      </c>
      <c r="G38">
        <v>54</v>
      </c>
      <c r="H38">
        <v>24</v>
      </c>
      <c r="I38">
        <v>18</v>
      </c>
      <c r="J38">
        <v>14</v>
      </c>
      <c r="K38" s="3">
        <f t="shared" si="0"/>
        <v>216</v>
      </c>
      <c r="L38">
        <v>10</v>
      </c>
      <c r="M38">
        <v>9</v>
      </c>
      <c r="N38">
        <v>68</v>
      </c>
      <c r="O38">
        <v>0</v>
      </c>
      <c r="P38">
        <v>29</v>
      </c>
      <c r="Q38">
        <v>11</v>
      </c>
      <c r="R38" s="18">
        <f t="shared" si="1"/>
        <v>127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s="16">
        <f t="shared" si="2"/>
        <v>0</v>
      </c>
      <c r="Z38">
        <v>0</v>
      </c>
      <c r="AA38">
        <v>0</v>
      </c>
      <c r="AB38">
        <v>0</v>
      </c>
      <c r="AC38">
        <v>59</v>
      </c>
      <c r="AD38">
        <v>0</v>
      </c>
      <c r="AE38">
        <v>0</v>
      </c>
      <c r="AF38" s="14">
        <f t="shared" si="3"/>
        <v>59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s="6">
        <f t="shared" si="4"/>
        <v>0</v>
      </c>
      <c r="AN38">
        <v>375</v>
      </c>
      <c r="AO38">
        <v>3</v>
      </c>
      <c r="AP38">
        <v>1</v>
      </c>
      <c r="AQ38">
        <v>0</v>
      </c>
      <c r="AR38">
        <v>0</v>
      </c>
      <c r="AS38">
        <v>0</v>
      </c>
      <c r="AT38" s="12">
        <f t="shared" si="5"/>
        <v>379</v>
      </c>
      <c r="AU38">
        <v>0</v>
      </c>
      <c r="AV38">
        <v>32</v>
      </c>
      <c r="AW38">
        <v>7</v>
      </c>
      <c r="AX38">
        <v>762</v>
      </c>
      <c r="AY38">
        <v>0</v>
      </c>
      <c r="AZ38">
        <v>0</v>
      </c>
      <c r="BA38" s="10">
        <f t="shared" si="6"/>
        <v>801</v>
      </c>
      <c r="BB38">
        <v>0</v>
      </c>
      <c r="BC38">
        <v>0</v>
      </c>
      <c r="BD38">
        <v>171</v>
      </c>
      <c r="BE38">
        <v>5</v>
      </c>
      <c r="BF38">
        <v>0</v>
      </c>
      <c r="BG38">
        <v>0</v>
      </c>
      <c r="BH38" s="8">
        <f t="shared" si="7"/>
        <v>176</v>
      </c>
      <c r="BI38">
        <v>0</v>
      </c>
      <c r="BJ38">
        <v>0</v>
      </c>
      <c r="BK38">
        <v>0</v>
      </c>
      <c r="BL38">
        <v>13</v>
      </c>
      <c r="BM38">
        <v>0</v>
      </c>
      <c r="BN38">
        <v>0</v>
      </c>
      <c r="BO38" s="22">
        <f t="shared" si="8"/>
        <v>13</v>
      </c>
      <c r="BP38">
        <v>0</v>
      </c>
      <c r="BQ38">
        <v>0</v>
      </c>
      <c r="BR38">
        <v>26</v>
      </c>
      <c r="BS38">
        <v>0</v>
      </c>
      <c r="BT38">
        <v>0</v>
      </c>
      <c r="BU38">
        <v>0</v>
      </c>
      <c r="BV38" s="24">
        <f t="shared" si="9"/>
        <v>26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 s="26">
        <f t="shared" si="10"/>
        <v>1</v>
      </c>
      <c r="CD38">
        <v>0</v>
      </c>
      <c r="CE38">
        <v>0</v>
      </c>
      <c r="CF38">
        <v>2</v>
      </c>
      <c r="CG38">
        <v>0</v>
      </c>
      <c r="CH38">
        <v>0</v>
      </c>
      <c r="CI38">
        <v>0</v>
      </c>
      <c r="CJ38" s="28">
        <f t="shared" si="11"/>
        <v>2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 s="30">
        <f t="shared" si="12"/>
        <v>1</v>
      </c>
      <c r="CR38">
        <v>8</v>
      </c>
      <c r="CS38">
        <v>0</v>
      </c>
      <c r="CT38">
        <v>0</v>
      </c>
      <c r="CU38">
        <v>0</v>
      </c>
      <c r="CV38">
        <v>0</v>
      </c>
      <c r="CW38">
        <v>0</v>
      </c>
      <c r="CX38" s="2">
        <f t="shared" si="13"/>
        <v>8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 s="1">
        <f t="shared" si="14"/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</v>
      </c>
      <c r="DL38" s="35">
        <f t="shared" si="15"/>
        <v>1</v>
      </c>
    </row>
    <row r="39" spans="1:116" x14ac:dyDescent="0.25">
      <c r="A39">
        <v>3</v>
      </c>
      <c r="B39" t="s">
        <v>174</v>
      </c>
      <c r="C39" t="s">
        <v>175</v>
      </c>
      <c r="D39">
        <v>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s="3">
        <f t="shared" si="0"/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s="18">
        <f t="shared" si="1"/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s="16">
        <f t="shared" si="2"/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 s="14">
        <f t="shared" si="3"/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6">
        <f t="shared" si="4"/>
        <v>0</v>
      </c>
      <c r="AN39">
        <v>0</v>
      </c>
      <c r="AO39">
        <v>12</v>
      </c>
      <c r="AP39">
        <v>0</v>
      </c>
      <c r="AQ39">
        <v>0</v>
      </c>
      <c r="AR39">
        <v>0</v>
      </c>
      <c r="AS39">
        <v>0</v>
      </c>
      <c r="AT39" s="12">
        <f t="shared" si="5"/>
        <v>12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s="10">
        <f t="shared" si="6"/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s="8">
        <f t="shared" si="7"/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 s="22">
        <f t="shared" si="8"/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 s="24">
        <f t="shared" si="9"/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s="26">
        <f t="shared" si="10"/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 s="28">
        <f t="shared" si="11"/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 s="30">
        <f t="shared" si="12"/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 s="2">
        <f t="shared" si="13"/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s="1">
        <f t="shared" si="14"/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35">
        <f t="shared" si="15"/>
        <v>0</v>
      </c>
    </row>
    <row r="40" spans="1:116" x14ac:dyDescent="0.25">
      <c r="A40">
        <v>3</v>
      </c>
      <c r="B40" t="s">
        <v>176</v>
      </c>
      <c r="C40" t="s">
        <v>177</v>
      </c>
      <c r="D40">
        <v>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s="3">
        <f t="shared" si="0"/>
        <v>0</v>
      </c>
      <c r="L40">
        <v>1</v>
      </c>
      <c r="M40">
        <v>0</v>
      </c>
      <c r="N40">
        <v>0</v>
      </c>
      <c r="O40">
        <v>0</v>
      </c>
      <c r="P40">
        <v>3</v>
      </c>
      <c r="Q40">
        <v>0</v>
      </c>
      <c r="R40" s="18">
        <f t="shared" si="1"/>
        <v>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s="16">
        <f t="shared" si="2"/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14">
        <f t="shared" si="3"/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s="6">
        <f t="shared" si="4"/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 s="12">
        <f t="shared" si="5"/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 s="10">
        <f t="shared" si="6"/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 s="8">
        <f t="shared" si="7"/>
        <v>0</v>
      </c>
      <c r="BI40">
        <v>0</v>
      </c>
      <c r="BJ40">
        <v>0</v>
      </c>
      <c r="BK40">
        <v>0</v>
      </c>
      <c r="BL40">
        <v>3</v>
      </c>
      <c r="BM40">
        <v>0</v>
      </c>
      <c r="BN40">
        <v>0</v>
      </c>
      <c r="BO40" s="22">
        <f t="shared" si="8"/>
        <v>3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 s="24">
        <f t="shared" si="9"/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s="26">
        <f t="shared" si="10"/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 s="28">
        <f t="shared" si="11"/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 s="30">
        <f t="shared" si="12"/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 s="2">
        <f t="shared" si="13"/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 s="1">
        <f t="shared" si="14"/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35">
        <f t="shared" si="15"/>
        <v>0</v>
      </c>
    </row>
    <row r="41" spans="1:116" x14ac:dyDescent="0.25">
      <c r="A41">
        <v>3</v>
      </c>
      <c r="B41" t="s">
        <v>178</v>
      </c>
      <c r="C41" t="s">
        <v>179</v>
      </c>
      <c r="D41">
        <v>18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s="3">
        <f t="shared" si="0"/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s="18">
        <f t="shared" si="1"/>
        <v>0</v>
      </c>
      <c r="S41">
        <v>6</v>
      </c>
      <c r="T41">
        <v>0</v>
      </c>
      <c r="U41">
        <v>0</v>
      </c>
      <c r="V41">
        <v>0</v>
      </c>
      <c r="W41">
        <v>0</v>
      </c>
      <c r="X41">
        <v>0</v>
      </c>
      <c r="Y41" s="16">
        <f t="shared" si="2"/>
        <v>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s="14">
        <f t="shared" si="3"/>
        <v>0</v>
      </c>
      <c r="AG41">
        <v>0</v>
      </c>
      <c r="AH41">
        <v>12</v>
      </c>
      <c r="AI41">
        <v>0</v>
      </c>
      <c r="AJ41">
        <v>0</v>
      </c>
      <c r="AK41">
        <v>0</v>
      </c>
      <c r="AL41">
        <v>0</v>
      </c>
      <c r="AM41" s="6">
        <f t="shared" si="4"/>
        <v>12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 s="12">
        <f t="shared" si="5"/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10">
        <f t="shared" si="6"/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s="8">
        <f t="shared" si="7"/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 s="22">
        <f t="shared" si="8"/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 s="24">
        <f t="shared" si="9"/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26">
        <f t="shared" si="10"/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 s="28">
        <f t="shared" si="11"/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 s="30">
        <f t="shared" si="12"/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 s="2">
        <f t="shared" si="13"/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s="1">
        <f t="shared" si="14"/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s="35">
        <f t="shared" si="15"/>
        <v>0</v>
      </c>
    </row>
    <row r="42" spans="1:116" x14ac:dyDescent="0.25">
      <c r="A42">
        <v>3</v>
      </c>
      <c r="B42" t="s">
        <v>180</v>
      </c>
      <c r="C42" t="s">
        <v>181</v>
      </c>
      <c r="D42">
        <v>838</v>
      </c>
      <c r="E42">
        <v>52</v>
      </c>
      <c r="F42">
        <v>4</v>
      </c>
      <c r="G42">
        <v>125</v>
      </c>
      <c r="H42">
        <v>8</v>
      </c>
      <c r="I42">
        <v>2</v>
      </c>
      <c r="J42">
        <v>7</v>
      </c>
      <c r="K42" s="3">
        <f t="shared" si="0"/>
        <v>198</v>
      </c>
      <c r="L42">
        <v>0</v>
      </c>
      <c r="M42">
        <v>16</v>
      </c>
      <c r="N42">
        <v>0</v>
      </c>
      <c r="O42">
        <v>0</v>
      </c>
      <c r="P42">
        <v>7</v>
      </c>
      <c r="Q42">
        <v>2</v>
      </c>
      <c r="R42" s="18">
        <f t="shared" si="1"/>
        <v>25</v>
      </c>
      <c r="S42">
        <v>180</v>
      </c>
      <c r="T42">
        <v>26</v>
      </c>
      <c r="U42">
        <v>35</v>
      </c>
      <c r="V42">
        <v>28</v>
      </c>
      <c r="W42">
        <v>86</v>
      </c>
      <c r="X42">
        <v>7</v>
      </c>
      <c r="Y42" s="16">
        <f t="shared" si="2"/>
        <v>362</v>
      </c>
      <c r="Z42">
        <v>15</v>
      </c>
      <c r="AA42">
        <v>0</v>
      </c>
      <c r="AB42">
        <v>7</v>
      </c>
      <c r="AC42">
        <v>16</v>
      </c>
      <c r="AD42">
        <v>1</v>
      </c>
      <c r="AE42">
        <v>0</v>
      </c>
      <c r="AF42" s="14">
        <f t="shared" si="3"/>
        <v>39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36</v>
      </c>
      <c r="AM42" s="6">
        <f t="shared" si="4"/>
        <v>36</v>
      </c>
      <c r="AN42">
        <v>0</v>
      </c>
      <c r="AO42">
        <v>6</v>
      </c>
      <c r="AP42">
        <v>0</v>
      </c>
      <c r="AQ42">
        <v>1</v>
      </c>
      <c r="AR42">
        <v>0</v>
      </c>
      <c r="AS42">
        <v>2</v>
      </c>
      <c r="AT42" s="12">
        <f t="shared" si="5"/>
        <v>9</v>
      </c>
      <c r="AU42">
        <v>0</v>
      </c>
      <c r="AV42">
        <v>0</v>
      </c>
      <c r="AW42">
        <v>2</v>
      </c>
      <c r="AX42">
        <v>9</v>
      </c>
      <c r="AY42">
        <v>2</v>
      </c>
      <c r="AZ42">
        <v>72</v>
      </c>
      <c r="BA42" s="10">
        <f t="shared" si="6"/>
        <v>85</v>
      </c>
      <c r="BB42">
        <v>1</v>
      </c>
      <c r="BC42">
        <v>54</v>
      </c>
      <c r="BD42">
        <v>1</v>
      </c>
      <c r="BE42">
        <v>11</v>
      </c>
      <c r="BF42">
        <v>0</v>
      </c>
      <c r="BG42">
        <v>0</v>
      </c>
      <c r="BH42" s="8">
        <f t="shared" si="7"/>
        <v>67</v>
      </c>
      <c r="BI42">
        <v>0</v>
      </c>
      <c r="BJ42">
        <v>0</v>
      </c>
      <c r="BK42">
        <v>12</v>
      </c>
      <c r="BL42">
        <v>1</v>
      </c>
      <c r="BM42">
        <v>0</v>
      </c>
      <c r="BN42">
        <v>2</v>
      </c>
      <c r="BO42" s="22">
        <f t="shared" si="8"/>
        <v>15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 s="24">
        <f t="shared" si="9"/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 s="26">
        <f t="shared" si="10"/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 s="28">
        <f t="shared" si="11"/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 s="30">
        <f t="shared" si="12"/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 s="2">
        <f t="shared" si="13"/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s="1">
        <f t="shared" si="14"/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35">
        <f t="shared" si="15"/>
        <v>0</v>
      </c>
    </row>
    <row r="43" spans="1:116" x14ac:dyDescent="0.25">
      <c r="A43">
        <v>3</v>
      </c>
      <c r="B43" t="s">
        <v>182</v>
      </c>
      <c r="C43" t="s">
        <v>113</v>
      </c>
      <c r="D43">
        <v>631617</v>
      </c>
      <c r="E43">
        <v>29847</v>
      </c>
      <c r="F43">
        <v>5031</v>
      </c>
      <c r="G43">
        <v>13334</v>
      </c>
      <c r="H43">
        <v>24504</v>
      </c>
      <c r="I43">
        <v>4463</v>
      </c>
      <c r="J43">
        <v>4288</v>
      </c>
      <c r="K43" s="3">
        <f t="shared" si="0"/>
        <v>81467</v>
      </c>
      <c r="L43">
        <v>13341</v>
      </c>
      <c r="M43">
        <v>6424</v>
      </c>
      <c r="N43">
        <v>11777</v>
      </c>
      <c r="O43">
        <v>3400</v>
      </c>
      <c r="P43">
        <v>13663</v>
      </c>
      <c r="Q43">
        <v>2263</v>
      </c>
      <c r="R43" s="18">
        <f t="shared" si="1"/>
        <v>50868</v>
      </c>
      <c r="S43">
        <v>5688</v>
      </c>
      <c r="T43">
        <v>5502</v>
      </c>
      <c r="U43">
        <v>6053</v>
      </c>
      <c r="V43">
        <v>1903</v>
      </c>
      <c r="W43">
        <v>11709</v>
      </c>
      <c r="X43">
        <v>3285</v>
      </c>
      <c r="Y43" s="16">
        <f t="shared" si="2"/>
        <v>34140</v>
      </c>
      <c r="Z43">
        <v>7409</v>
      </c>
      <c r="AA43">
        <v>213</v>
      </c>
      <c r="AB43">
        <v>8282</v>
      </c>
      <c r="AC43">
        <v>9735</v>
      </c>
      <c r="AD43">
        <v>726</v>
      </c>
      <c r="AE43">
        <v>155</v>
      </c>
      <c r="AF43" s="14">
        <f t="shared" si="3"/>
        <v>26520</v>
      </c>
      <c r="AG43">
        <v>511</v>
      </c>
      <c r="AH43">
        <v>624</v>
      </c>
      <c r="AI43">
        <v>302</v>
      </c>
      <c r="AJ43">
        <v>312</v>
      </c>
      <c r="AK43">
        <v>158</v>
      </c>
      <c r="AL43">
        <v>334</v>
      </c>
      <c r="AM43" s="6">
        <f t="shared" si="4"/>
        <v>2241</v>
      </c>
      <c r="AN43">
        <v>10763</v>
      </c>
      <c r="AO43">
        <v>2863</v>
      </c>
      <c r="AP43">
        <v>18</v>
      </c>
      <c r="AQ43">
        <v>249</v>
      </c>
      <c r="AR43">
        <v>188</v>
      </c>
      <c r="AS43">
        <v>4211</v>
      </c>
      <c r="AT43" s="12">
        <f t="shared" si="5"/>
        <v>18292</v>
      </c>
      <c r="AU43">
        <v>497</v>
      </c>
      <c r="AV43">
        <v>385</v>
      </c>
      <c r="AW43">
        <v>244</v>
      </c>
      <c r="AX43">
        <v>3610</v>
      </c>
      <c r="AY43">
        <v>1177</v>
      </c>
      <c r="AZ43">
        <v>1482</v>
      </c>
      <c r="BA43" s="10">
        <f t="shared" si="6"/>
        <v>7395</v>
      </c>
      <c r="BB43">
        <v>28578</v>
      </c>
      <c r="BC43">
        <v>19313</v>
      </c>
      <c r="BD43">
        <v>1279</v>
      </c>
      <c r="BE43">
        <v>1099</v>
      </c>
      <c r="BF43">
        <v>8737</v>
      </c>
      <c r="BG43">
        <v>1947</v>
      </c>
      <c r="BH43" s="8">
        <f t="shared" si="7"/>
        <v>60953</v>
      </c>
      <c r="BI43">
        <v>7389</v>
      </c>
      <c r="BJ43">
        <v>1392</v>
      </c>
      <c r="BK43">
        <v>3025</v>
      </c>
      <c r="BL43">
        <v>5384</v>
      </c>
      <c r="BM43">
        <v>584</v>
      </c>
      <c r="BN43">
        <v>1167</v>
      </c>
      <c r="BO43" s="22">
        <f t="shared" si="8"/>
        <v>18941</v>
      </c>
      <c r="BP43">
        <v>9145</v>
      </c>
      <c r="BQ43">
        <v>13720</v>
      </c>
      <c r="BR43">
        <v>6191</v>
      </c>
      <c r="BS43">
        <v>2187</v>
      </c>
      <c r="BT43">
        <v>9515</v>
      </c>
      <c r="BU43">
        <v>2735</v>
      </c>
      <c r="BV43" s="24">
        <f t="shared" si="9"/>
        <v>43493</v>
      </c>
      <c r="BW43">
        <v>1514</v>
      </c>
      <c r="BX43">
        <v>1393</v>
      </c>
      <c r="BY43">
        <v>1295</v>
      </c>
      <c r="BZ43">
        <v>28649</v>
      </c>
      <c r="CA43">
        <v>4048</v>
      </c>
      <c r="CB43">
        <v>42476</v>
      </c>
      <c r="CC43" s="26">
        <f t="shared" si="10"/>
        <v>79375</v>
      </c>
      <c r="CD43">
        <v>951</v>
      </c>
      <c r="CE43">
        <v>906</v>
      </c>
      <c r="CF43">
        <v>2832</v>
      </c>
      <c r="CG43">
        <v>594</v>
      </c>
      <c r="CH43">
        <v>1029</v>
      </c>
      <c r="CI43">
        <v>1371</v>
      </c>
      <c r="CJ43" s="28">
        <f t="shared" si="11"/>
        <v>7683</v>
      </c>
      <c r="CK43">
        <v>675</v>
      </c>
      <c r="CL43">
        <v>3149</v>
      </c>
      <c r="CM43">
        <v>413</v>
      </c>
      <c r="CN43">
        <v>1316</v>
      </c>
      <c r="CO43">
        <v>4117</v>
      </c>
      <c r="CP43">
        <v>78</v>
      </c>
      <c r="CQ43" s="30">
        <f t="shared" si="12"/>
        <v>9748</v>
      </c>
      <c r="CR43">
        <v>11866</v>
      </c>
      <c r="CS43">
        <v>18813</v>
      </c>
      <c r="CT43">
        <v>3529</v>
      </c>
      <c r="CU43">
        <v>4022</v>
      </c>
      <c r="CV43">
        <v>14998</v>
      </c>
      <c r="CW43">
        <v>13156</v>
      </c>
      <c r="CX43" s="2">
        <f t="shared" si="13"/>
        <v>66384</v>
      </c>
      <c r="CY43">
        <v>7691</v>
      </c>
      <c r="CZ43">
        <v>2977</v>
      </c>
      <c r="DA43">
        <v>4486</v>
      </c>
      <c r="DB43">
        <v>6255</v>
      </c>
      <c r="DC43">
        <v>1847</v>
      </c>
      <c r="DD43">
        <v>28894</v>
      </c>
      <c r="DE43" s="1">
        <f t="shared" si="14"/>
        <v>52150</v>
      </c>
      <c r="DF43">
        <v>16108</v>
      </c>
      <c r="DG43">
        <v>9411</v>
      </c>
      <c r="DH43">
        <v>12760</v>
      </c>
      <c r="DI43">
        <v>3195</v>
      </c>
      <c r="DJ43">
        <v>3274</v>
      </c>
      <c r="DK43">
        <v>27191</v>
      </c>
      <c r="DL43" s="35">
        <f t="shared" si="15"/>
        <v>71939</v>
      </c>
    </row>
    <row r="44" spans="1:116" x14ac:dyDescent="0.25">
      <c r="A44">
        <v>3</v>
      </c>
      <c r="B44" t="s">
        <v>183</v>
      </c>
      <c r="C44" t="s">
        <v>184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s="3">
        <f t="shared" si="0"/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s="18">
        <f t="shared" si="1"/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 s="16">
        <f t="shared" si="2"/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s="14">
        <f t="shared" si="3"/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6">
        <f t="shared" si="4"/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 s="12">
        <f t="shared" si="5"/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 s="10">
        <f t="shared" si="6"/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 s="8">
        <f t="shared" si="7"/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 s="22">
        <f t="shared" si="8"/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 s="24">
        <f t="shared" si="9"/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s="26">
        <f t="shared" si="10"/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 s="28">
        <f t="shared" si="11"/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 s="30">
        <f t="shared" si="12"/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 s="2">
        <f t="shared" si="13"/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s="1">
        <f t="shared" si="14"/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s="35">
        <f t="shared" si="15"/>
        <v>0</v>
      </c>
    </row>
    <row r="45" spans="1:116" x14ac:dyDescent="0.25">
      <c r="A45">
        <v>3</v>
      </c>
      <c r="B45" t="s">
        <v>185</v>
      </c>
      <c r="C45" t="s">
        <v>186</v>
      </c>
      <c r="D45">
        <v>500</v>
      </c>
      <c r="E45">
        <v>123</v>
      </c>
      <c r="F45">
        <v>11</v>
      </c>
      <c r="G45">
        <v>85</v>
      </c>
      <c r="H45">
        <v>47</v>
      </c>
      <c r="I45">
        <v>73</v>
      </c>
      <c r="J45">
        <v>7</v>
      </c>
      <c r="K45" s="3">
        <f t="shared" si="0"/>
        <v>346</v>
      </c>
      <c r="L45">
        <v>8</v>
      </c>
      <c r="M45">
        <v>14</v>
      </c>
      <c r="N45">
        <v>28</v>
      </c>
      <c r="O45">
        <v>0</v>
      </c>
      <c r="P45">
        <v>57</v>
      </c>
      <c r="Q45">
        <v>0</v>
      </c>
      <c r="R45" s="18">
        <f t="shared" si="1"/>
        <v>107</v>
      </c>
      <c r="S45">
        <v>7</v>
      </c>
      <c r="T45">
        <v>0</v>
      </c>
      <c r="U45">
        <v>4</v>
      </c>
      <c r="V45">
        <v>0</v>
      </c>
      <c r="W45">
        <v>1</v>
      </c>
      <c r="X45">
        <v>1</v>
      </c>
      <c r="Y45" s="16">
        <f t="shared" si="2"/>
        <v>13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14">
        <f t="shared" si="3"/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6">
        <f t="shared" si="4"/>
        <v>0</v>
      </c>
      <c r="AN45">
        <v>0</v>
      </c>
      <c r="AO45">
        <v>0</v>
      </c>
      <c r="AP45">
        <v>0</v>
      </c>
      <c r="AQ45">
        <v>3</v>
      </c>
      <c r="AR45">
        <v>1</v>
      </c>
      <c r="AS45">
        <v>1</v>
      </c>
      <c r="AT45" s="12">
        <f t="shared" si="5"/>
        <v>5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 s="10">
        <f t="shared" si="6"/>
        <v>1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 s="8">
        <f t="shared" si="7"/>
        <v>1</v>
      </c>
      <c r="BI45">
        <v>2</v>
      </c>
      <c r="BJ45">
        <v>4</v>
      </c>
      <c r="BK45">
        <v>4</v>
      </c>
      <c r="BL45">
        <v>2</v>
      </c>
      <c r="BM45">
        <v>3</v>
      </c>
      <c r="BN45">
        <v>1</v>
      </c>
      <c r="BO45" s="22">
        <f t="shared" si="8"/>
        <v>16</v>
      </c>
      <c r="BP45">
        <v>1</v>
      </c>
      <c r="BQ45">
        <v>3</v>
      </c>
      <c r="BR45">
        <v>1</v>
      </c>
      <c r="BS45">
        <v>0</v>
      </c>
      <c r="BT45">
        <v>2</v>
      </c>
      <c r="BU45">
        <v>2</v>
      </c>
      <c r="BV45" s="24">
        <f t="shared" si="9"/>
        <v>9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0</v>
      </c>
      <c r="CC45" s="26">
        <f t="shared" si="10"/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 s="28">
        <f t="shared" si="11"/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 s="30">
        <f t="shared" si="12"/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 s="2">
        <f t="shared" si="13"/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 s="1">
        <f t="shared" si="14"/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 s="35">
        <f t="shared" si="15"/>
        <v>0</v>
      </c>
    </row>
    <row r="46" spans="1:116" x14ac:dyDescent="0.25">
      <c r="A46">
        <v>3</v>
      </c>
      <c r="B46" t="s">
        <v>187</v>
      </c>
      <c r="C46" t="s">
        <v>188</v>
      </c>
      <c r="D46">
        <v>45</v>
      </c>
      <c r="E46">
        <v>45</v>
      </c>
      <c r="F46">
        <v>0</v>
      </c>
      <c r="G46">
        <v>0</v>
      </c>
      <c r="H46">
        <v>0</v>
      </c>
      <c r="I46">
        <v>0</v>
      </c>
      <c r="J46">
        <v>0</v>
      </c>
      <c r="K46" s="3">
        <f t="shared" si="0"/>
        <v>45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s="18">
        <f t="shared" si="1"/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s="16">
        <f t="shared" si="2"/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14">
        <f t="shared" si="3"/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s="6">
        <f t="shared" si="4"/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 s="12">
        <f t="shared" si="5"/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 s="10">
        <f t="shared" si="6"/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 s="8">
        <f t="shared" si="7"/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 s="22">
        <f t="shared" si="8"/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 s="24">
        <f t="shared" si="9"/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 s="26">
        <f t="shared" si="10"/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 s="28">
        <f t="shared" si="11"/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 s="30">
        <f t="shared" si="12"/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s="2">
        <f t="shared" si="13"/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 s="1">
        <f t="shared" si="14"/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35">
        <f t="shared" si="15"/>
        <v>0</v>
      </c>
    </row>
    <row r="47" spans="1:116" x14ac:dyDescent="0.25">
      <c r="A47">
        <v>3</v>
      </c>
      <c r="B47" t="s">
        <v>189</v>
      </c>
      <c r="C47" t="s">
        <v>190</v>
      </c>
      <c r="D47">
        <v>81</v>
      </c>
      <c r="E47">
        <v>80</v>
      </c>
      <c r="F47">
        <v>0</v>
      </c>
      <c r="G47">
        <v>0</v>
      </c>
      <c r="H47">
        <v>0</v>
      </c>
      <c r="I47">
        <v>0</v>
      </c>
      <c r="J47">
        <v>0</v>
      </c>
      <c r="K47" s="3">
        <f t="shared" si="0"/>
        <v>80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s="18">
        <f t="shared" si="1"/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s="16">
        <f t="shared" si="2"/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 s="14">
        <f t="shared" si="3"/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6">
        <f t="shared" si="4"/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 s="12">
        <f t="shared" si="5"/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s="10">
        <f t="shared" si="6"/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s="8">
        <f t="shared" si="7"/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s="22">
        <f t="shared" si="8"/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s="24">
        <f t="shared" si="9"/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s="26">
        <f t="shared" si="10"/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 s="28">
        <f t="shared" si="11"/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 s="30">
        <f t="shared" si="12"/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 s="2">
        <f t="shared" si="13"/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s="1">
        <f t="shared" si="14"/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0</v>
      </c>
      <c r="DL47" s="35">
        <f t="shared" si="15"/>
        <v>1</v>
      </c>
    </row>
    <row r="48" spans="1:116" x14ac:dyDescent="0.25">
      <c r="A48">
        <v>3</v>
      </c>
      <c r="B48" t="s">
        <v>191</v>
      </c>
      <c r="C48" t="s">
        <v>117</v>
      </c>
      <c r="D48">
        <v>11085</v>
      </c>
      <c r="E48">
        <v>1409</v>
      </c>
      <c r="F48">
        <v>254</v>
      </c>
      <c r="G48">
        <v>709</v>
      </c>
      <c r="H48">
        <v>1930</v>
      </c>
      <c r="I48">
        <v>22</v>
      </c>
      <c r="J48">
        <v>38</v>
      </c>
      <c r="K48" s="3">
        <f t="shared" si="0"/>
        <v>4362</v>
      </c>
      <c r="L48">
        <v>855</v>
      </c>
      <c r="M48">
        <v>473</v>
      </c>
      <c r="N48">
        <v>536</v>
      </c>
      <c r="O48">
        <v>87</v>
      </c>
      <c r="P48">
        <v>416</v>
      </c>
      <c r="Q48">
        <v>149</v>
      </c>
      <c r="R48" s="18">
        <f t="shared" si="1"/>
        <v>2516</v>
      </c>
      <c r="S48">
        <v>25</v>
      </c>
      <c r="T48">
        <v>8</v>
      </c>
      <c r="U48">
        <v>234</v>
      </c>
      <c r="V48">
        <v>117</v>
      </c>
      <c r="W48">
        <v>293</v>
      </c>
      <c r="X48">
        <v>267</v>
      </c>
      <c r="Y48" s="16">
        <f t="shared" si="2"/>
        <v>944</v>
      </c>
      <c r="Z48">
        <v>167</v>
      </c>
      <c r="AA48">
        <v>8</v>
      </c>
      <c r="AB48">
        <v>23</v>
      </c>
      <c r="AC48">
        <v>5</v>
      </c>
      <c r="AD48">
        <v>34</v>
      </c>
      <c r="AE48">
        <v>4</v>
      </c>
      <c r="AF48" s="14">
        <f t="shared" si="3"/>
        <v>241</v>
      </c>
      <c r="AG48">
        <v>8</v>
      </c>
      <c r="AH48">
        <v>0</v>
      </c>
      <c r="AI48">
        <v>3</v>
      </c>
      <c r="AJ48">
        <v>10</v>
      </c>
      <c r="AK48">
        <v>1</v>
      </c>
      <c r="AL48">
        <v>2</v>
      </c>
      <c r="AM48" s="6">
        <f t="shared" si="4"/>
        <v>24</v>
      </c>
      <c r="AN48">
        <v>0</v>
      </c>
      <c r="AO48">
        <v>25</v>
      </c>
      <c r="AP48">
        <v>0</v>
      </c>
      <c r="AQ48">
        <v>5</v>
      </c>
      <c r="AR48">
        <v>5</v>
      </c>
      <c r="AS48">
        <v>0</v>
      </c>
      <c r="AT48" s="12">
        <f t="shared" si="5"/>
        <v>35</v>
      </c>
      <c r="AU48">
        <v>1</v>
      </c>
      <c r="AV48">
        <v>2</v>
      </c>
      <c r="AW48">
        <v>6</v>
      </c>
      <c r="AX48">
        <v>72</v>
      </c>
      <c r="AY48">
        <v>4</v>
      </c>
      <c r="AZ48">
        <v>0</v>
      </c>
      <c r="BA48" s="10">
        <f t="shared" si="6"/>
        <v>85</v>
      </c>
      <c r="BB48">
        <v>23</v>
      </c>
      <c r="BC48">
        <v>57</v>
      </c>
      <c r="BD48">
        <v>2</v>
      </c>
      <c r="BE48">
        <v>1</v>
      </c>
      <c r="BF48">
        <v>0</v>
      </c>
      <c r="BG48">
        <v>5</v>
      </c>
      <c r="BH48" s="8">
        <f t="shared" si="7"/>
        <v>88</v>
      </c>
      <c r="BI48">
        <v>69</v>
      </c>
      <c r="BJ48">
        <v>155</v>
      </c>
      <c r="BK48">
        <v>61</v>
      </c>
      <c r="BL48">
        <v>18</v>
      </c>
      <c r="BM48">
        <v>0</v>
      </c>
      <c r="BN48">
        <v>32</v>
      </c>
      <c r="BO48" s="22">
        <f t="shared" si="8"/>
        <v>335</v>
      </c>
      <c r="BP48">
        <v>195</v>
      </c>
      <c r="BQ48">
        <v>165</v>
      </c>
      <c r="BR48">
        <v>178</v>
      </c>
      <c r="BS48">
        <v>14</v>
      </c>
      <c r="BT48">
        <v>10</v>
      </c>
      <c r="BU48">
        <v>191</v>
      </c>
      <c r="BV48" s="24">
        <f t="shared" si="9"/>
        <v>753</v>
      </c>
      <c r="BW48">
        <v>2</v>
      </c>
      <c r="BX48">
        <v>4</v>
      </c>
      <c r="BY48">
        <v>53</v>
      </c>
      <c r="BZ48">
        <v>3</v>
      </c>
      <c r="CA48">
        <v>3</v>
      </c>
      <c r="CB48">
        <v>74</v>
      </c>
      <c r="CC48" s="26">
        <f t="shared" si="10"/>
        <v>139</v>
      </c>
      <c r="CD48">
        <v>47</v>
      </c>
      <c r="CE48">
        <v>36</v>
      </c>
      <c r="CF48">
        <v>0</v>
      </c>
      <c r="CG48">
        <v>1</v>
      </c>
      <c r="CH48">
        <v>19</v>
      </c>
      <c r="CI48">
        <v>19</v>
      </c>
      <c r="CJ48" s="28">
        <f t="shared" si="11"/>
        <v>122</v>
      </c>
      <c r="CK48">
        <v>47</v>
      </c>
      <c r="CL48">
        <v>17</v>
      </c>
      <c r="CM48">
        <v>18</v>
      </c>
      <c r="CN48">
        <v>94</v>
      </c>
      <c r="CO48">
        <v>0</v>
      </c>
      <c r="CP48">
        <v>0</v>
      </c>
      <c r="CQ48" s="30">
        <f t="shared" si="12"/>
        <v>176</v>
      </c>
      <c r="CR48">
        <v>6</v>
      </c>
      <c r="CS48">
        <v>9</v>
      </c>
      <c r="CT48">
        <v>255</v>
      </c>
      <c r="CU48">
        <v>0</v>
      </c>
      <c r="CV48">
        <v>3</v>
      </c>
      <c r="CW48">
        <v>56</v>
      </c>
      <c r="CX48" s="2">
        <f t="shared" si="13"/>
        <v>329</v>
      </c>
      <c r="CY48">
        <v>6</v>
      </c>
      <c r="CZ48">
        <v>3</v>
      </c>
      <c r="DA48">
        <v>105</v>
      </c>
      <c r="DB48">
        <v>503</v>
      </c>
      <c r="DC48">
        <v>37</v>
      </c>
      <c r="DD48">
        <v>22</v>
      </c>
      <c r="DE48" s="1">
        <f t="shared" si="14"/>
        <v>676</v>
      </c>
      <c r="DF48">
        <v>190</v>
      </c>
      <c r="DG48">
        <v>5</v>
      </c>
      <c r="DH48">
        <v>10</v>
      </c>
      <c r="DI48">
        <v>0</v>
      </c>
      <c r="DJ48">
        <v>12</v>
      </c>
      <c r="DK48">
        <v>43</v>
      </c>
      <c r="DL48" s="35">
        <f t="shared" si="15"/>
        <v>260</v>
      </c>
    </row>
    <row r="49" spans="1:116" x14ac:dyDescent="0.25">
      <c r="A49">
        <v>3</v>
      </c>
      <c r="B49" t="s">
        <v>192</v>
      </c>
      <c r="C49" t="s">
        <v>193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s="3">
        <f t="shared" si="0"/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 s="18">
        <f t="shared" si="1"/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s="16">
        <f t="shared" si="2"/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s="14">
        <f t="shared" si="3"/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s="6">
        <f t="shared" si="4"/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 s="12">
        <f t="shared" si="5"/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s="10">
        <f t="shared" si="6"/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 s="8">
        <f t="shared" si="7"/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 s="22">
        <f t="shared" si="8"/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 s="24">
        <f t="shared" si="9"/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 s="26">
        <f t="shared" si="10"/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 s="28">
        <f t="shared" si="11"/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 s="30">
        <f t="shared" si="12"/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 s="2">
        <f t="shared" si="13"/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 s="1">
        <f t="shared" si="14"/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s="35">
        <f t="shared" si="15"/>
        <v>0</v>
      </c>
    </row>
    <row r="50" spans="1:116" x14ac:dyDescent="0.25">
      <c r="A50">
        <v>3</v>
      </c>
      <c r="B50" t="s">
        <v>194</v>
      </c>
      <c r="C50" t="s">
        <v>195</v>
      </c>
      <c r="D50">
        <v>219399</v>
      </c>
      <c r="E50">
        <v>2023</v>
      </c>
      <c r="F50">
        <v>2031</v>
      </c>
      <c r="G50">
        <v>2358</v>
      </c>
      <c r="H50">
        <v>9297</v>
      </c>
      <c r="I50">
        <v>1302</v>
      </c>
      <c r="J50">
        <v>2515</v>
      </c>
      <c r="K50" s="3">
        <f t="shared" si="0"/>
        <v>19526</v>
      </c>
      <c r="L50">
        <v>2496</v>
      </c>
      <c r="M50">
        <v>5134</v>
      </c>
      <c r="N50">
        <v>1254</v>
      </c>
      <c r="O50">
        <v>42</v>
      </c>
      <c r="P50">
        <v>2670</v>
      </c>
      <c r="Q50">
        <v>128</v>
      </c>
      <c r="R50" s="18">
        <f t="shared" si="1"/>
        <v>11724</v>
      </c>
      <c r="S50">
        <v>654</v>
      </c>
      <c r="T50">
        <v>946</v>
      </c>
      <c r="U50">
        <v>348</v>
      </c>
      <c r="V50">
        <v>83</v>
      </c>
      <c r="W50">
        <v>261</v>
      </c>
      <c r="X50">
        <v>2951</v>
      </c>
      <c r="Y50" s="16">
        <f t="shared" si="2"/>
        <v>5243</v>
      </c>
      <c r="Z50">
        <v>41</v>
      </c>
      <c r="AA50">
        <v>5</v>
      </c>
      <c r="AB50">
        <v>2</v>
      </c>
      <c r="AC50">
        <v>10</v>
      </c>
      <c r="AD50">
        <v>3</v>
      </c>
      <c r="AE50">
        <v>6</v>
      </c>
      <c r="AF50" s="14">
        <f t="shared" si="3"/>
        <v>67</v>
      </c>
      <c r="AG50">
        <v>4</v>
      </c>
      <c r="AH50">
        <v>1</v>
      </c>
      <c r="AI50">
        <v>2</v>
      </c>
      <c r="AJ50">
        <v>3</v>
      </c>
      <c r="AK50">
        <v>4</v>
      </c>
      <c r="AL50">
        <v>111</v>
      </c>
      <c r="AM50" s="6">
        <f t="shared" si="4"/>
        <v>125</v>
      </c>
      <c r="AN50">
        <v>799</v>
      </c>
      <c r="AO50">
        <v>1611</v>
      </c>
      <c r="AP50">
        <v>7</v>
      </c>
      <c r="AQ50">
        <v>80</v>
      </c>
      <c r="AR50">
        <v>550</v>
      </c>
      <c r="AS50">
        <v>2653</v>
      </c>
      <c r="AT50" s="12">
        <f t="shared" si="5"/>
        <v>5700</v>
      </c>
      <c r="AU50">
        <v>6371</v>
      </c>
      <c r="AV50">
        <v>4761</v>
      </c>
      <c r="AW50">
        <v>2754</v>
      </c>
      <c r="AX50">
        <v>14760</v>
      </c>
      <c r="AY50">
        <v>12101</v>
      </c>
      <c r="AZ50">
        <v>735</v>
      </c>
      <c r="BA50" s="10">
        <f t="shared" si="6"/>
        <v>41482</v>
      </c>
      <c r="BB50">
        <v>24131</v>
      </c>
      <c r="BC50">
        <v>802</v>
      </c>
      <c r="BD50">
        <v>6614</v>
      </c>
      <c r="BE50">
        <v>16901</v>
      </c>
      <c r="BF50">
        <v>689</v>
      </c>
      <c r="BG50">
        <v>336</v>
      </c>
      <c r="BH50" s="8">
        <f t="shared" si="7"/>
        <v>49473</v>
      </c>
      <c r="BI50">
        <v>7058</v>
      </c>
      <c r="BJ50">
        <v>1360</v>
      </c>
      <c r="BK50">
        <v>2698</v>
      </c>
      <c r="BL50">
        <v>13611</v>
      </c>
      <c r="BM50">
        <v>1792</v>
      </c>
      <c r="BN50">
        <v>3030</v>
      </c>
      <c r="BO50" s="22">
        <f t="shared" si="8"/>
        <v>29549</v>
      </c>
      <c r="BP50">
        <v>23562</v>
      </c>
      <c r="BQ50">
        <v>2966</v>
      </c>
      <c r="BR50">
        <v>1824</v>
      </c>
      <c r="BS50">
        <v>10276</v>
      </c>
      <c r="BT50">
        <v>1067</v>
      </c>
      <c r="BU50">
        <v>14794</v>
      </c>
      <c r="BV50" s="24">
        <f t="shared" si="9"/>
        <v>54489</v>
      </c>
      <c r="BW50">
        <v>1022</v>
      </c>
      <c r="BX50">
        <v>27</v>
      </c>
      <c r="BY50">
        <v>45</v>
      </c>
      <c r="BZ50">
        <v>589</v>
      </c>
      <c r="CA50">
        <v>6</v>
      </c>
      <c r="CB50">
        <v>41</v>
      </c>
      <c r="CC50" s="26">
        <f t="shared" si="10"/>
        <v>1730</v>
      </c>
      <c r="CD50">
        <v>23</v>
      </c>
      <c r="CE50">
        <v>3</v>
      </c>
      <c r="CF50">
        <v>6</v>
      </c>
      <c r="CG50">
        <v>7</v>
      </c>
      <c r="CH50">
        <v>15</v>
      </c>
      <c r="CI50">
        <v>97</v>
      </c>
      <c r="CJ50" s="28">
        <f t="shared" si="11"/>
        <v>151</v>
      </c>
      <c r="CK50">
        <v>2</v>
      </c>
      <c r="CL50">
        <v>15</v>
      </c>
      <c r="CM50">
        <v>7</v>
      </c>
      <c r="CN50">
        <v>72</v>
      </c>
      <c r="CO50">
        <v>1</v>
      </c>
      <c r="CP50">
        <v>1</v>
      </c>
      <c r="CQ50" s="30">
        <f t="shared" si="12"/>
        <v>98</v>
      </c>
      <c r="CR50">
        <v>0</v>
      </c>
      <c r="CS50">
        <v>5</v>
      </c>
      <c r="CT50">
        <v>0</v>
      </c>
      <c r="CU50">
        <v>13</v>
      </c>
      <c r="CV50">
        <v>2</v>
      </c>
      <c r="CW50">
        <v>1</v>
      </c>
      <c r="CX50" s="2">
        <f t="shared" si="13"/>
        <v>21</v>
      </c>
      <c r="CY50">
        <v>1</v>
      </c>
      <c r="CZ50">
        <v>2</v>
      </c>
      <c r="DA50">
        <v>3</v>
      </c>
      <c r="DB50">
        <v>1</v>
      </c>
      <c r="DC50">
        <v>1</v>
      </c>
      <c r="DD50">
        <v>1</v>
      </c>
      <c r="DE50" s="1">
        <f t="shared" si="14"/>
        <v>9</v>
      </c>
      <c r="DF50">
        <v>2</v>
      </c>
      <c r="DG50">
        <v>1</v>
      </c>
      <c r="DH50">
        <v>3</v>
      </c>
      <c r="DI50">
        <v>3</v>
      </c>
      <c r="DJ50">
        <v>2</v>
      </c>
      <c r="DK50">
        <v>1</v>
      </c>
      <c r="DL50" s="35">
        <f t="shared" si="15"/>
        <v>12</v>
      </c>
    </row>
    <row r="51" spans="1:116" x14ac:dyDescent="0.25">
      <c r="A51">
        <v>3</v>
      </c>
      <c r="B51" t="s">
        <v>196</v>
      </c>
      <c r="C51" t="s">
        <v>197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 s="3">
        <f t="shared" si="0"/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s="18">
        <f t="shared" si="1"/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s="16">
        <f t="shared" si="2"/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s="14">
        <f t="shared" si="3"/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s="6">
        <f t="shared" si="4"/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 s="12">
        <f t="shared" si="5"/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 s="10">
        <f t="shared" si="6"/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 s="8">
        <f t="shared" si="7"/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 s="22">
        <f t="shared" si="8"/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 s="24">
        <f t="shared" si="9"/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 s="26">
        <f t="shared" si="10"/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 s="28">
        <f t="shared" si="11"/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 s="30">
        <f t="shared" si="12"/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 s="2">
        <f t="shared" si="13"/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s="1">
        <f t="shared" si="14"/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35">
        <f t="shared" si="15"/>
        <v>0</v>
      </c>
    </row>
    <row r="52" spans="1:116" x14ac:dyDescent="0.25">
      <c r="A52">
        <v>3</v>
      </c>
      <c r="B52" t="s">
        <v>198</v>
      </c>
      <c r="C52" t="s">
        <v>199</v>
      </c>
      <c r="D52">
        <v>1144</v>
      </c>
      <c r="E52">
        <v>4</v>
      </c>
      <c r="F52">
        <v>7</v>
      </c>
      <c r="G52">
        <v>0</v>
      </c>
      <c r="H52">
        <v>1</v>
      </c>
      <c r="I52">
        <v>123</v>
      </c>
      <c r="J52">
        <v>0</v>
      </c>
      <c r="K52" s="3">
        <f t="shared" si="0"/>
        <v>135</v>
      </c>
      <c r="L52">
        <v>3</v>
      </c>
      <c r="M52">
        <v>0</v>
      </c>
      <c r="N52">
        <v>2</v>
      </c>
      <c r="O52">
        <v>0</v>
      </c>
      <c r="P52">
        <v>1</v>
      </c>
      <c r="Q52">
        <v>284</v>
      </c>
      <c r="R52" s="18">
        <f t="shared" si="1"/>
        <v>290</v>
      </c>
      <c r="S52">
        <v>0</v>
      </c>
      <c r="T52">
        <v>0</v>
      </c>
      <c r="U52">
        <v>0</v>
      </c>
      <c r="V52">
        <v>1</v>
      </c>
      <c r="W52">
        <v>0</v>
      </c>
      <c r="X52">
        <v>1</v>
      </c>
      <c r="Y52" s="16">
        <f t="shared" si="2"/>
        <v>2</v>
      </c>
      <c r="Z52">
        <v>0</v>
      </c>
      <c r="AA52">
        <v>0</v>
      </c>
      <c r="AB52">
        <v>0</v>
      </c>
      <c r="AC52">
        <v>46</v>
      </c>
      <c r="AD52">
        <v>0</v>
      </c>
      <c r="AE52">
        <v>0</v>
      </c>
      <c r="AF52" s="14">
        <f t="shared" si="3"/>
        <v>46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s="6">
        <f t="shared" si="4"/>
        <v>0</v>
      </c>
      <c r="AN52">
        <v>0</v>
      </c>
      <c r="AO52">
        <v>0</v>
      </c>
      <c r="AP52">
        <v>0</v>
      </c>
      <c r="AQ52">
        <v>2</v>
      </c>
      <c r="AR52">
        <v>0</v>
      </c>
      <c r="AS52">
        <v>0</v>
      </c>
      <c r="AT52" s="12">
        <f t="shared" si="5"/>
        <v>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 s="10">
        <f t="shared" si="6"/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 s="8">
        <f t="shared" si="7"/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s="22">
        <f t="shared" si="8"/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 s="24">
        <f t="shared" si="9"/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2</v>
      </c>
      <c r="CC52" s="26">
        <f t="shared" si="10"/>
        <v>3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 s="28">
        <f t="shared" si="11"/>
        <v>0</v>
      </c>
      <c r="CK52">
        <v>0</v>
      </c>
      <c r="CL52">
        <v>45</v>
      </c>
      <c r="CM52">
        <v>25</v>
      </c>
      <c r="CN52">
        <v>0</v>
      </c>
      <c r="CO52">
        <v>0</v>
      </c>
      <c r="CP52">
        <v>0</v>
      </c>
      <c r="CQ52" s="30">
        <f t="shared" si="12"/>
        <v>70</v>
      </c>
      <c r="CR52">
        <v>0</v>
      </c>
      <c r="CS52">
        <v>0</v>
      </c>
      <c r="CT52">
        <v>516</v>
      </c>
      <c r="CU52">
        <v>0</v>
      </c>
      <c r="CV52">
        <v>0</v>
      </c>
      <c r="CW52">
        <v>0</v>
      </c>
      <c r="CX52" s="2">
        <f t="shared" si="13"/>
        <v>516</v>
      </c>
      <c r="CY52">
        <v>3</v>
      </c>
      <c r="CZ52">
        <v>0</v>
      </c>
      <c r="DA52">
        <v>53</v>
      </c>
      <c r="DB52">
        <v>0</v>
      </c>
      <c r="DC52">
        <v>2</v>
      </c>
      <c r="DD52">
        <v>16</v>
      </c>
      <c r="DE52" s="1">
        <f t="shared" si="14"/>
        <v>74</v>
      </c>
      <c r="DF52">
        <v>0</v>
      </c>
      <c r="DG52">
        <v>0</v>
      </c>
      <c r="DH52">
        <v>4</v>
      </c>
      <c r="DI52">
        <v>0</v>
      </c>
      <c r="DJ52">
        <v>0</v>
      </c>
      <c r="DK52">
        <v>1</v>
      </c>
      <c r="DL52" s="35">
        <f t="shared" si="15"/>
        <v>5</v>
      </c>
    </row>
    <row r="53" spans="1:116" x14ac:dyDescent="0.25">
      <c r="A53">
        <v>3</v>
      </c>
      <c r="B53" t="s">
        <v>200</v>
      </c>
      <c r="C53" t="s">
        <v>201</v>
      </c>
      <c r="D53">
        <v>6916</v>
      </c>
      <c r="E53">
        <v>18</v>
      </c>
      <c r="F53">
        <v>2</v>
      </c>
      <c r="G53">
        <v>2</v>
      </c>
      <c r="H53">
        <v>0</v>
      </c>
      <c r="I53">
        <v>0</v>
      </c>
      <c r="J53">
        <v>0</v>
      </c>
      <c r="K53" s="3">
        <f t="shared" si="0"/>
        <v>22</v>
      </c>
      <c r="L53">
        <v>0</v>
      </c>
      <c r="M53">
        <v>2</v>
      </c>
      <c r="N53">
        <v>1</v>
      </c>
      <c r="O53">
        <v>0</v>
      </c>
      <c r="P53">
        <v>229</v>
      </c>
      <c r="Q53">
        <v>1</v>
      </c>
      <c r="R53" s="18">
        <f t="shared" si="1"/>
        <v>233</v>
      </c>
      <c r="S53">
        <v>0</v>
      </c>
      <c r="T53">
        <v>0</v>
      </c>
      <c r="U53">
        <v>2</v>
      </c>
      <c r="V53">
        <v>357</v>
      </c>
      <c r="W53">
        <v>5034</v>
      </c>
      <c r="X53">
        <v>0</v>
      </c>
      <c r="Y53" s="16">
        <f t="shared" si="2"/>
        <v>5393</v>
      </c>
      <c r="Z53">
        <v>6</v>
      </c>
      <c r="AA53">
        <v>0</v>
      </c>
      <c r="AB53">
        <v>7</v>
      </c>
      <c r="AC53">
        <v>2</v>
      </c>
      <c r="AD53">
        <v>3</v>
      </c>
      <c r="AE53">
        <v>0</v>
      </c>
      <c r="AF53" s="14">
        <f t="shared" si="3"/>
        <v>18</v>
      </c>
      <c r="AG53">
        <v>6</v>
      </c>
      <c r="AH53">
        <v>0</v>
      </c>
      <c r="AI53">
        <v>0</v>
      </c>
      <c r="AJ53">
        <v>1</v>
      </c>
      <c r="AK53">
        <v>0</v>
      </c>
      <c r="AL53">
        <v>0</v>
      </c>
      <c r="AM53" s="6">
        <f t="shared" si="4"/>
        <v>7</v>
      </c>
      <c r="AN53">
        <v>4</v>
      </c>
      <c r="AO53">
        <v>1</v>
      </c>
      <c r="AP53">
        <v>1</v>
      </c>
      <c r="AQ53">
        <v>0</v>
      </c>
      <c r="AR53">
        <v>4</v>
      </c>
      <c r="AS53">
        <v>175</v>
      </c>
      <c r="AT53" s="12">
        <f t="shared" si="5"/>
        <v>185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2</v>
      </c>
      <c r="BA53" s="10">
        <f t="shared" si="6"/>
        <v>4</v>
      </c>
      <c r="BB53">
        <v>1</v>
      </c>
      <c r="BC53">
        <v>44</v>
      </c>
      <c r="BD53">
        <v>0</v>
      </c>
      <c r="BE53">
        <v>0</v>
      </c>
      <c r="BF53">
        <v>0</v>
      </c>
      <c r="BG53">
        <v>0</v>
      </c>
      <c r="BH53" s="8">
        <f t="shared" si="7"/>
        <v>45</v>
      </c>
      <c r="BI53">
        <v>43</v>
      </c>
      <c r="BJ53">
        <v>2</v>
      </c>
      <c r="BK53">
        <v>1</v>
      </c>
      <c r="BL53">
        <v>0</v>
      </c>
      <c r="BM53">
        <v>0</v>
      </c>
      <c r="BN53">
        <v>1</v>
      </c>
      <c r="BO53" s="22">
        <f t="shared" si="8"/>
        <v>47</v>
      </c>
      <c r="BP53">
        <v>11</v>
      </c>
      <c r="BQ53">
        <v>99</v>
      </c>
      <c r="BR53">
        <v>2</v>
      </c>
      <c r="BS53">
        <v>1</v>
      </c>
      <c r="BT53">
        <v>6</v>
      </c>
      <c r="BU53">
        <v>0</v>
      </c>
      <c r="BV53" s="24">
        <f t="shared" si="9"/>
        <v>119</v>
      </c>
      <c r="BW53">
        <v>0</v>
      </c>
      <c r="BX53">
        <v>0</v>
      </c>
      <c r="BY53">
        <v>0</v>
      </c>
      <c r="BZ53">
        <v>2</v>
      </c>
      <c r="CA53">
        <v>0</v>
      </c>
      <c r="CB53">
        <v>3</v>
      </c>
      <c r="CC53" s="26">
        <f t="shared" si="10"/>
        <v>5</v>
      </c>
      <c r="CD53">
        <v>1</v>
      </c>
      <c r="CE53">
        <v>5</v>
      </c>
      <c r="CF53">
        <v>0</v>
      </c>
      <c r="CG53">
        <v>0</v>
      </c>
      <c r="CH53">
        <v>0</v>
      </c>
      <c r="CI53">
        <v>9</v>
      </c>
      <c r="CJ53" s="28">
        <f t="shared" si="11"/>
        <v>15</v>
      </c>
      <c r="CK53">
        <v>0</v>
      </c>
      <c r="CL53">
        <v>15</v>
      </c>
      <c r="CM53">
        <v>1</v>
      </c>
      <c r="CN53">
        <v>0</v>
      </c>
      <c r="CO53">
        <v>0</v>
      </c>
      <c r="CP53">
        <v>1</v>
      </c>
      <c r="CQ53" s="30">
        <f t="shared" si="12"/>
        <v>17</v>
      </c>
      <c r="CR53">
        <v>1</v>
      </c>
      <c r="CS53">
        <v>2</v>
      </c>
      <c r="CT53">
        <v>5</v>
      </c>
      <c r="CU53">
        <v>3</v>
      </c>
      <c r="CV53">
        <v>0</v>
      </c>
      <c r="CW53">
        <v>1</v>
      </c>
      <c r="CX53" s="2">
        <f t="shared" si="13"/>
        <v>12</v>
      </c>
      <c r="CY53">
        <v>0</v>
      </c>
      <c r="CZ53">
        <v>38</v>
      </c>
      <c r="DA53">
        <v>0</v>
      </c>
      <c r="DB53">
        <v>0</v>
      </c>
      <c r="DC53">
        <v>21</v>
      </c>
      <c r="DD53">
        <v>7</v>
      </c>
      <c r="DE53" s="1">
        <f t="shared" si="14"/>
        <v>66</v>
      </c>
      <c r="DF53">
        <v>11</v>
      </c>
      <c r="DG53">
        <v>701</v>
      </c>
      <c r="DH53">
        <v>0</v>
      </c>
      <c r="DI53">
        <v>0</v>
      </c>
      <c r="DJ53">
        <v>0</v>
      </c>
      <c r="DK53">
        <v>16</v>
      </c>
      <c r="DL53" s="35">
        <f t="shared" si="15"/>
        <v>728</v>
      </c>
    </row>
    <row r="54" spans="1:116" x14ac:dyDescent="0.25">
      <c r="A54">
        <v>3</v>
      </c>
      <c r="B54" t="s">
        <v>202</v>
      </c>
      <c r="C54" t="s">
        <v>203</v>
      </c>
      <c r="D54">
        <v>18276</v>
      </c>
      <c r="E54">
        <v>4</v>
      </c>
      <c r="F54">
        <v>0</v>
      </c>
      <c r="G54">
        <v>0</v>
      </c>
      <c r="H54">
        <v>0</v>
      </c>
      <c r="I54">
        <v>0</v>
      </c>
      <c r="J54">
        <v>0</v>
      </c>
      <c r="K54" s="3">
        <f t="shared" si="0"/>
        <v>4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 s="18">
        <f t="shared" si="1"/>
        <v>1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 s="16">
        <f t="shared" si="2"/>
        <v>2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2</v>
      </c>
      <c r="AF54" s="14">
        <f t="shared" si="3"/>
        <v>3</v>
      </c>
      <c r="AG54">
        <v>0</v>
      </c>
      <c r="AH54">
        <v>0</v>
      </c>
      <c r="AI54">
        <v>1</v>
      </c>
      <c r="AJ54">
        <v>1</v>
      </c>
      <c r="AK54">
        <v>0</v>
      </c>
      <c r="AL54">
        <v>0</v>
      </c>
      <c r="AM54" s="6">
        <f t="shared" si="4"/>
        <v>2</v>
      </c>
      <c r="AN54">
        <v>0</v>
      </c>
      <c r="AO54">
        <v>2</v>
      </c>
      <c r="AP54">
        <v>0</v>
      </c>
      <c r="AQ54">
        <v>0</v>
      </c>
      <c r="AR54">
        <v>0</v>
      </c>
      <c r="AS54">
        <v>0</v>
      </c>
      <c r="AT54" s="12">
        <f t="shared" si="5"/>
        <v>2</v>
      </c>
      <c r="AU54">
        <v>63</v>
      </c>
      <c r="AV54">
        <v>0</v>
      </c>
      <c r="AW54">
        <v>0</v>
      </c>
      <c r="AX54">
        <v>0</v>
      </c>
      <c r="AY54">
        <v>0</v>
      </c>
      <c r="AZ54">
        <v>608</v>
      </c>
      <c r="BA54" s="10">
        <f t="shared" si="6"/>
        <v>671</v>
      </c>
      <c r="BB54">
        <v>39</v>
      </c>
      <c r="BC54">
        <v>159</v>
      </c>
      <c r="BD54">
        <v>0</v>
      </c>
      <c r="BE54">
        <v>2</v>
      </c>
      <c r="BF54">
        <v>0</v>
      </c>
      <c r="BG54">
        <v>1</v>
      </c>
      <c r="BH54" s="8">
        <f t="shared" si="7"/>
        <v>201</v>
      </c>
      <c r="BI54">
        <v>3109</v>
      </c>
      <c r="BJ54">
        <v>44</v>
      </c>
      <c r="BK54">
        <v>127</v>
      </c>
      <c r="BL54">
        <v>44</v>
      </c>
      <c r="BM54">
        <v>1</v>
      </c>
      <c r="BN54">
        <v>0</v>
      </c>
      <c r="BO54" s="22">
        <f t="shared" si="8"/>
        <v>3325</v>
      </c>
      <c r="BP54">
        <v>86</v>
      </c>
      <c r="BQ54">
        <v>8417</v>
      </c>
      <c r="BR54">
        <v>1</v>
      </c>
      <c r="BS54">
        <v>1</v>
      </c>
      <c r="BT54">
        <v>551</v>
      </c>
      <c r="BU54">
        <v>1</v>
      </c>
      <c r="BV54" s="24">
        <f t="shared" si="9"/>
        <v>9057</v>
      </c>
      <c r="BW54">
        <v>0</v>
      </c>
      <c r="BX54">
        <v>6</v>
      </c>
      <c r="BY54">
        <v>0</v>
      </c>
      <c r="BZ54">
        <v>5</v>
      </c>
      <c r="CA54">
        <v>2</v>
      </c>
      <c r="CB54">
        <v>1</v>
      </c>
      <c r="CC54" s="26">
        <f t="shared" si="10"/>
        <v>14</v>
      </c>
      <c r="CD54">
        <v>153</v>
      </c>
      <c r="CE54">
        <v>312</v>
      </c>
      <c r="CF54">
        <v>0</v>
      </c>
      <c r="CG54">
        <v>0</v>
      </c>
      <c r="CH54">
        <v>1</v>
      </c>
      <c r="CI54">
        <v>173</v>
      </c>
      <c r="CJ54" s="28">
        <f t="shared" si="11"/>
        <v>639</v>
      </c>
      <c r="CK54">
        <v>5</v>
      </c>
      <c r="CL54">
        <v>335</v>
      </c>
      <c r="CM54">
        <v>233</v>
      </c>
      <c r="CN54">
        <v>43</v>
      </c>
      <c r="CO54">
        <v>0</v>
      </c>
      <c r="CP54">
        <v>4</v>
      </c>
      <c r="CQ54" s="30">
        <f t="shared" si="12"/>
        <v>620</v>
      </c>
      <c r="CR54">
        <v>14</v>
      </c>
      <c r="CS54">
        <v>663</v>
      </c>
      <c r="CT54">
        <v>0</v>
      </c>
      <c r="CU54">
        <v>0</v>
      </c>
      <c r="CV54">
        <v>0</v>
      </c>
      <c r="CW54">
        <v>0</v>
      </c>
      <c r="CX54" s="2">
        <f t="shared" si="13"/>
        <v>677</v>
      </c>
      <c r="CY54">
        <v>29</v>
      </c>
      <c r="CZ54">
        <v>16</v>
      </c>
      <c r="DA54">
        <v>23</v>
      </c>
      <c r="DB54">
        <v>43</v>
      </c>
      <c r="DC54">
        <v>346</v>
      </c>
      <c r="DD54">
        <v>179</v>
      </c>
      <c r="DE54" s="1">
        <f t="shared" si="14"/>
        <v>636</v>
      </c>
      <c r="DF54">
        <v>2075</v>
      </c>
      <c r="DG54">
        <v>0</v>
      </c>
      <c r="DH54">
        <v>1</v>
      </c>
      <c r="DI54">
        <v>0</v>
      </c>
      <c r="DJ54">
        <v>0</v>
      </c>
      <c r="DK54">
        <v>346</v>
      </c>
      <c r="DL54" s="35">
        <f t="shared" si="15"/>
        <v>2422</v>
      </c>
    </row>
    <row r="55" spans="1:116" x14ac:dyDescent="0.25">
      <c r="A55">
        <v>3</v>
      </c>
      <c r="B55" t="s">
        <v>204</v>
      </c>
      <c r="C55" t="s">
        <v>205</v>
      </c>
      <c r="D55">
        <v>449015</v>
      </c>
      <c r="E55">
        <v>851</v>
      </c>
      <c r="F55">
        <v>327</v>
      </c>
      <c r="G55">
        <v>1029</v>
      </c>
      <c r="H55">
        <v>1392</v>
      </c>
      <c r="I55">
        <v>24</v>
      </c>
      <c r="J55">
        <v>176</v>
      </c>
      <c r="K55" s="3">
        <f t="shared" si="0"/>
        <v>3799</v>
      </c>
      <c r="L55">
        <v>291</v>
      </c>
      <c r="M55">
        <v>1769</v>
      </c>
      <c r="N55">
        <v>674</v>
      </c>
      <c r="O55">
        <v>10</v>
      </c>
      <c r="P55">
        <v>707</v>
      </c>
      <c r="Q55">
        <v>15785</v>
      </c>
      <c r="R55" s="18">
        <f t="shared" si="1"/>
        <v>19236</v>
      </c>
      <c r="S55">
        <v>31</v>
      </c>
      <c r="T55">
        <v>78</v>
      </c>
      <c r="U55">
        <v>385</v>
      </c>
      <c r="V55">
        <v>314</v>
      </c>
      <c r="W55">
        <v>3753</v>
      </c>
      <c r="X55">
        <v>152</v>
      </c>
      <c r="Y55" s="16">
        <f t="shared" si="2"/>
        <v>4713</v>
      </c>
      <c r="Z55">
        <v>3999</v>
      </c>
      <c r="AA55">
        <v>24716</v>
      </c>
      <c r="AB55">
        <v>781</v>
      </c>
      <c r="AC55">
        <v>805</v>
      </c>
      <c r="AD55">
        <v>8716</v>
      </c>
      <c r="AE55">
        <v>18765</v>
      </c>
      <c r="AF55" s="14">
        <f t="shared" si="3"/>
        <v>57782</v>
      </c>
      <c r="AG55">
        <v>40342</v>
      </c>
      <c r="AH55">
        <v>7034</v>
      </c>
      <c r="AI55">
        <v>19595</v>
      </c>
      <c r="AJ55">
        <v>72</v>
      </c>
      <c r="AK55">
        <v>987</v>
      </c>
      <c r="AL55">
        <v>1527</v>
      </c>
      <c r="AM55" s="6">
        <f t="shared" si="4"/>
        <v>69557</v>
      </c>
      <c r="AN55">
        <v>23169</v>
      </c>
      <c r="AO55">
        <v>36661</v>
      </c>
      <c r="AP55">
        <v>21193</v>
      </c>
      <c r="AQ55">
        <v>22421</v>
      </c>
      <c r="AR55">
        <v>22335</v>
      </c>
      <c r="AS55">
        <v>662</v>
      </c>
      <c r="AT55" s="12">
        <f t="shared" si="5"/>
        <v>126441</v>
      </c>
      <c r="AU55">
        <v>795</v>
      </c>
      <c r="AV55">
        <v>822</v>
      </c>
      <c r="AW55">
        <v>14168</v>
      </c>
      <c r="AX55">
        <v>569</v>
      </c>
      <c r="AY55">
        <v>49</v>
      </c>
      <c r="AZ55">
        <v>85</v>
      </c>
      <c r="BA55" s="10">
        <f t="shared" si="6"/>
        <v>16488</v>
      </c>
      <c r="BB55">
        <v>45</v>
      </c>
      <c r="BC55">
        <v>16828</v>
      </c>
      <c r="BD55">
        <v>214</v>
      </c>
      <c r="BE55">
        <v>972</v>
      </c>
      <c r="BF55">
        <v>12</v>
      </c>
      <c r="BG55">
        <v>23</v>
      </c>
      <c r="BH55" s="8">
        <f t="shared" si="7"/>
        <v>18094</v>
      </c>
      <c r="BI55">
        <v>47412</v>
      </c>
      <c r="BJ55">
        <v>27133</v>
      </c>
      <c r="BK55">
        <v>753</v>
      </c>
      <c r="BL55">
        <v>17244</v>
      </c>
      <c r="BM55">
        <v>21</v>
      </c>
      <c r="BN55">
        <v>792</v>
      </c>
      <c r="BO55" s="22">
        <f t="shared" si="8"/>
        <v>93355</v>
      </c>
      <c r="BP55">
        <v>1971</v>
      </c>
      <c r="BQ55">
        <v>1757</v>
      </c>
      <c r="BR55">
        <v>819</v>
      </c>
      <c r="BS55">
        <v>24201</v>
      </c>
      <c r="BT55">
        <v>23</v>
      </c>
      <c r="BU55">
        <v>38</v>
      </c>
      <c r="BV55" s="24">
        <f t="shared" si="9"/>
        <v>28809</v>
      </c>
      <c r="BW55">
        <v>150</v>
      </c>
      <c r="BX55">
        <v>6</v>
      </c>
      <c r="BY55">
        <v>12</v>
      </c>
      <c r="BZ55">
        <v>16</v>
      </c>
      <c r="CA55">
        <v>229</v>
      </c>
      <c r="CB55">
        <v>42</v>
      </c>
      <c r="CC55" s="26">
        <f t="shared" si="10"/>
        <v>455</v>
      </c>
      <c r="CD55">
        <v>45</v>
      </c>
      <c r="CE55">
        <v>256</v>
      </c>
      <c r="CF55">
        <v>2</v>
      </c>
      <c r="CG55">
        <v>6</v>
      </c>
      <c r="CH55">
        <v>152</v>
      </c>
      <c r="CI55">
        <v>50</v>
      </c>
      <c r="CJ55" s="28">
        <f t="shared" si="11"/>
        <v>511</v>
      </c>
      <c r="CK55">
        <v>27</v>
      </c>
      <c r="CL55">
        <v>5786</v>
      </c>
      <c r="CM55">
        <v>18</v>
      </c>
      <c r="CN55">
        <v>22</v>
      </c>
      <c r="CO55">
        <v>2</v>
      </c>
      <c r="CP55">
        <v>0</v>
      </c>
      <c r="CQ55" s="30">
        <f t="shared" si="12"/>
        <v>5855</v>
      </c>
      <c r="CR55">
        <v>74</v>
      </c>
      <c r="CS55">
        <v>5</v>
      </c>
      <c r="CT55">
        <v>7</v>
      </c>
      <c r="CU55">
        <v>8</v>
      </c>
      <c r="CV55">
        <v>23</v>
      </c>
      <c r="CW55">
        <v>336</v>
      </c>
      <c r="CX55" s="2">
        <f t="shared" si="13"/>
        <v>453</v>
      </c>
      <c r="CY55">
        <v>36</v>
      </c>
      <c r="CZ55">
        <v>13</v>
      </c>
      <c r="DA55">
        <v>97</v>
      </c>
      <c r="DB55">
        <v>120</v>
      </c>
      <c r="DC55">
        <v>1072</v>
      </c>
      <c r="DD55">
        <v>211</v>
      </c>
      <c r="DE55" s="1">
        <f t="shared" si="14"/>
        <v>1549</v>
      </c>
      <c r="DF55">
        <v>1450</v>
      </c>
      <c r="DG55">
        <v>268</v>
      </c>
      <c r="DH55">
        <v>6</v>
      </c>
      <c r="DI55">
        <v>1</v>
      </c>
      <c r="DJ55">
        <v>142</v>
      </c>
      <c r="DK55">
        <v>51</v>
      </c>
      <c r="DL55" s="35">
        <f t="shared" si="15"/>
        <v>1918</v>
      </c>
    </row>
    <row r="56" spans="1:116" x14ac:dyDescent="0.25">
      <c r="A56">
        <v>3</v>
      </c>
      <c r="B56" t="s">
        <v>206</v>
      </c>
      <c r="C56" t="s">
        <v>207</v>
      </c>
      <c r="D56">
        <v>68</v>
      </c>
      <c r="E56">
        <v>18</v>
      </c>
      <c r="F56">
        <v>3</v>
      </c>
      <c r="G56">
        <v>0</v>
      </c>
      <c r="H56">
        <v>2</v>
      </c>
      <c r="I56">
        <v>0</v>
      </c>
      <c r="J56">
        <v>0</v>
      </c>
      <c r="K56" s="3">
        <f t="shared" si="0"/>
        <v>23</v>
      </c>
      <c r="L56">
        <v>30</v>
      </c>
      <c r="M56">
        <v>2</v>
      </c>
      <c r="N56">
        <v>4</v>
      </c>
      <c r="O56">
        <v>0</v>
      </c>
      <c r="P56">
        <v>0</v>
      </c>
      <c r="Q56">
        <v>0</v>
      </c>
      <c r="R56" s="18">
        <f t="shared" si="1"/>
        <v>36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s="16">
        <f t="shared" si="2"/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 s="14">
        <f t="shared" si="3"/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s="6">
        <f t="shared" si="4"/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 s="12">
        <f t="shared" si="5"/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 s="10">
        <f t="shared" si="6"/>
        <v>0</v>
      </c>
      <c r="BB56">
        <v>1</v>
      </c>
      <c r="BC56">
        <v>1</v>
      </c>
      <c r="BD56">
        <v>0</v>
      </c>
      <c r="BE56">
        <v>0</v>
      </c>
      <c r="BF56">
        <v>0</v>
      </c>
      <c r="BG56">
        <v>0</v>
      </c>
      <c r="BH56" s="8">
        <f t="shared" si="7"/>
        <v>2</v>
      </c>
      <c r="BI56">
        <v>0</v>
      </c>
      <c r="BJ56">
        <v>0</v>
      </c>
      <c r="BK56">
        <v>0</v>
      </c>
      <c r="BL56">
        <v>2</v>
      </c>
      <c r="BM56">
        <v>1</v>
      </c>
      <c r="BN56">
        <v>0</v>
      </c>
      <c r="BO56" s="22">
        <f t="shared" si="8"/>
        <v>3</v>
      </c>
      <c r="BP56">
        <v>0</v>
      </c>
      <c r="BQ56">
        <v>2</v>
      </c>
      <c r="BR56">
        <v>0</v>
      </c>
      <c r="BS56">
        <v>0</v>
      </c>
      <c r="BT56">
        <v>0</v>
      </c>
      <c r="BU56">
        <v>0</v>
      </c>
      <c r="BV56" s="24">
        <f t="shared" si="9"/>
        <v>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s="26">
        <f t="shared" si="10"/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 s="28">
        <f t="shared" si="11"/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30">
        <f t="shared" si="12"/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 s="2">
        <f t="shared" si="13"/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 s="1">
        <f t="shared" si="14"/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s="35">
        <f t="shared" si="15"/>
        <v>0</v>
      </c>
    </row>
    <row r="57" spans="1:116" x14ac:dyDescent="0.25">
      <c r="A57">
        <v>3</v>
      </c>
      <c r="B57" t="s">
        <v>208</v>
      </c>
      <c r="C57" t="s">
        <v>209</v>
      </c>
      <c r="D57">
        <v>39</v>
      </c>
      <c r="E57">
        <v>15</v>
      </c>
      <c r="F57">
        <v>0</v>
      </c>
      <c r="G57">
        <v>1</v>
      </c>
      <c r="H57">
        <v>6</v>
      </c>
      <c r="I57">
        <v>0</v>
      </c>
      <c r="J57">
        <v>0</v>
      </c>
      <c r="K57" s="3">
        <f t="shared" si="0"/>
        <v>22</v>
      </c>
      <c r="L57">
        <v>2</v>
      </c>
      <c r="M57">
        <v>0</v>
      </c>
      <c r="N57">
        <v>0</v>
      </c>
      <c r="O57">
        <v>0</v>
      </c>
      <c r="P57">
        <v>1</v>
      </c>
      <c r="Q57">
        <v>0</v>
      </c>
      <c r="R57" s="18">
        <f t="shared" si="1"/>
        <v>3</v>
      </c>
      <c r="S57">
        <v>1</v>
      </c>
      <c r="T57">
        <v>0</v>
      </c>
      <c r="U57">
        <v>0</v>
      </c>
      <c r="V57">
        <v>3</v>
      </c>
      <c r="W57">
        <v>0</v>
      </c>
      <c r="X57">
        <v>10</v>
      </c>
      <c r="Y57" s="16">
        <f t="shared" si="2"/>
        <v>14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s="14">
        <f t="shared" si="3"/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6">
        <f t="shared" si="4"/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 s="12">
        <f t="shared" si="5"/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s="10">
        <f t="shared" si="6"/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s="8">
        <f t="shared" si="7"/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 s="22">
        <f t="shared" si="8"/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 s="24">
        <f t="shared" si="9"/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s="26">
        <f t="shared" si="10"/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 s="28">
        <f t="shared" si="11"/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 s="30">
        <f t="shared" si="12"/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 s="2">
        <f t="shared" si="13"/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s="1">
        <f t="shared" si="14"/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 s="35">
        <f t="shared" si="15"/>
        <v>0</v>
      </c>
    </row>
    <row r="58" spans="1:116" x14ac:dyDescent="0.25">
      <c r="A58">
        <v>3</v>
      </c>
      <c r="B58" t="s">
        <v>210</v>
      </c>
      <c r="C58" t="s">
        <v>211</v>
      </c>
      <c r="D58">
        <v>859</v>
      </c>
      <c r="E58">
        <v>201</v>
      </c>
      <c r="F58">
        <v>2</v>
      </c>
      <c r="G58">
        <v>26</v>
      </c>
      <c r="H58">
        <v>24</v>
      </c>
      <c r="I58">
        <v>10</v>
      </c>
      <c r="J58">
        <v>25</v>
      </c>
      <c r="K58" s="3">
        <f t="shared" si="0"/>
        <v>288</v>
      </c>
      <c r="L58">
        <v>0</v>
      </c>
      <c r="M58">
        <v>3</v>
      </c>
      <c r="N58">
        <v>1</v>
      </c>
      <c r="O58">
        <v>0</v>
      </c>
      <c r="P58">
        <v>13</v>
      </c>
      <c r="Q58">
        <v>0</v>
      </c>
      <c r="R58" s="18">
        <f t="shared" si="1"/>
        <v>17</v>
      </c>
      <c r="S58">
        <v>0</v>
      </c>
      <c r="T58">
        <v>99</v>
      </c>
      <c r="U58">
        <v>0</v>
      </c>
      <c r="V58">
        <v>0</v>
      </c>
      <c r="W58">
        <v>0</v>
      </c>
      <c r="X58">
        <v>0</v>
      </c>
      <c r="Y58" s="16">
        <f t="shared" si="2"/>
        <v>99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s="14">
        <f t="shared" si="3"/>
        <v>0</v>
      </c>
      <c r="AG58">
        <v>10</v>
      </c>
      <c r="AH58">
        <v>25</v>
      </c>
      <c r="AI58">
        <v>0</v>
      </c>
      <c r="AJ58">
        <v>0</v>
      </c>
      <c r="AK58">
        <v>0</v>
      </c>
      <c r="AL58">
        <v>41</v>
      </c>
      <c r="AM58" s="6">
        <f t="shared" si="4"/>
        <v>76</v>
      </c>
      <c r="AN58">
        <v>31</v>
      </c>
      <c r="AO58">
        <v>60</v>
      </c>
      <c r="AP58">
        <v>1</v>
      </c>
      <c r="AQ58">
        <v>0</v>
      </c>
      <c r="AR58">
        <v>1</v>
      </c>
      <c r="AS58">
        <v>233</v>
      </c>
      <c r="AT58" s="12">
        <f t="shared" si="5"/>
        <v>326</v>
      </c>
      <c r="AU58">
        <v>0</v>
      </c>
      <c r="AV58">
        <v>0</v>
      </c>
      <c r="AW58">
        <v>0</v>
      </c>
      <c r="AX58">
        <v>15</v>
      </c>
      <c r="AY58">
        <v>0</v>
      </c>
      <c r="AZ58">
        <v>0</v>
      </c>
      <c r="BA58" s="10">
        <f t="shared" si="6"/>
        <v>15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 s="8">
        <f t="shared" si="7"/>
        <v>0</v>
      </c>
      <c r="BI58">
        <v>0</v>
      </c>
      <c r="BJ58">
        <v>0</v>
      </c>
      <c r="BK58">
        <v>20</v>
      </c>
      <c r="BL58">
        <v>3</v>
      </c>
      <c r="BM58">
        <v>0</v>
      </c>
      <c r="BN58">
        <v>0</v>
      </c>
      <c r="BO58" s="22">
        <f t="shared" si="8"/>
        <v>23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 s="24">
        <f t="shared" si="9"/>
        <v>1</v>
      </c>
      <c r="BW58">
        <v>1</v>
      </c>
      <c r="BX58">
        <v>1</v>
      </c>
      <c r="BY58">
        <v>0</v>
      </c>
      <c r="BZ58">
        <v>0</v>
      </c>
      <c r="CA58">
        <v>1</v>
      </c>
      <c r="CB58">
        <v>0</v>
      </c>
      <c r="CC58" s="26">
        <f t="shared" si="10"/>
        <v>3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 s="28">
        <f t="shared" si="11"/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 s="30">
        <f t="shared" si="12"/>
        <v>0</v>
      </c>
      <c r="CR58">
        <v>0</v>
      </c>
      <c r="CS58">
        <v>0</v>
      </c>
      <c r="CT58">
        <v>0</v>
      </c>
      <c r="CU58">
        <v>3</v>
      </c>
      <c r="CV58">
        <v>7</v>
      </c>
      <c r="CW58">
        <v>0</v>
      </c>
      <c r="CX58" s="2">
        <f t="shared" si="13"/>
        <v>10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s="1">
        <f t="shared" si="14"/>
        <v>0</v>
      </c>
      <c r="DF58">
        <v>1</v>
      </c>
      <c r="DG58">
        <v>0</v>
      </c>
      <c r="DH58">
        <v>0</v>
      </c>
      <c r="DI58">
        <v>0</v>
      </c>
      <c r="DJ58">
        <v>0</v>
      </c>
      <c r="DK58">
        <v>0</v>
      </c>
      <c r="DL58" s="35">
        <f t="shared" si="15"/>
        <v>1</v>
      </c>
    </row>
    <row r="59" spans="1:116" x14ac:dyDescent="0.25">
      <c r="A59">
        <v>3</v>
      </c>
      <c r="B59" t="s">
        <v>212</v>
      </c>
      <c r="C59" t="s">
        <v>213</v>
      </c>
      <c r="D59">
        <v>739</v>
      </c>
      <c r="E59">
        <v>676</v>
      </c>
      <c r="F59">
        <v>3</v>
      </c>
      <c r="G59">
        <v>0</v>
      </c>
      <c r="H59">
        <v>0</v>
      </c>
      <c r="I59">
        <v>2</v>
      </c>
      <c r="J59">
        <v>3</v>
      </c>
      <c r="K59" s="3">
        <f t="shared" si="0"/>
        <v>684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 s="18">
        <f t="shared" si="1"/>
        <v>1</v>
      </c>
      <c r="S59">
        <v>0</v>
      </c>
      <c r="T59">
        <v>0</v>
      </c>
      <c r="U59">
        <v>11</v>
      </c>
      <c r="V59">
        <v>0</v>
      </c>
      <c r="W59">
        <v>1</v>
      </c>
      <c r="X59">
        <v>0</v>
      </c>
      <c r="Y59" s="16">
        <f t="shared" si="2"/>
        <v>12</v>
      </c>
      <c r="Z59">
        <v>0</v>
      </c>
      <c r="AA59">
        <v>0</v>
      </c>
      <c r="AB59">
        <v>23</v>
      </c>
      <c r="AC59">
        <v>0</v>
      </c>
      <c r="AD59">
        <v>0</v>
      </c>
      <c r="AE59">
        <v>0</v>
      </c>
      <c r="AF59" s="14">
        <f t="shared" si="3"/>
        <v>23</v>
      </c>
      <c r="AG59">
        <v>1</v>
      </c>
      <c r="AH59">
        <v>0</v>
      </c>
      <c r="AI59">
        <v>0</v>
      </c>
      <c r="AJ59">
        <v>0</v>
      </c>
      <c r="AK59">
        <v>3</v>
      </c>
      <c r="AL59">
        <v>0</v>
      </c>
      <c r="AM59" s="6">
        <f t="shared" si="4"/>
        <v>4</v>
      </c>
      <c r="AN59">
        <v>0</v>
      </c>
      <c r="AO59">
        <v>12</v>
      </c>
      <c r="AP59">
        <v>0</v>
      </c>
      <c r="AQ59">
        <v>0</v>
      </c>
      <c r="AR59">
        <v>2</v>
      </c>
      <c r="AS59">
        <v>0</v>
      </c>
      <c r="AT59" s="12">
        <f t="shared" si="5"/>
        <v>14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 s="10">
        <f t="shared" si="6"/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 s="8">
        <f t="shared" si="7"/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 s="22">
        <f t="shared" si="8"/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 s="24">
        <f t="shared" si="9"/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s="26">
        <f t="shared" si="10"/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 s="28">
        <f t="shared" si="11"/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 s="30">
        <f t="shared" si="12"/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 s="2">
        <f t="shared" si="13"/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s="1">
        <f t="shared" si="14"/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35">
        <f t="shared" si="15"/>
        <v>0</v>
      </c>
    </row>
    <row r="60" spans="1:116" x14ac:dyDescent="0.25">
      <c r="A60">
        <v>3</v>
      </c>
      <c r="B60" t="s">
        <v>214</v>
      </c>
      <c r="C60" t="s">
        <v>215</v>
      </c>
      <c r="D60">
        <v>484</v>
      </c>
      <c r="E60">
        <v>311</v>
      </c>
      <c r="F60">
        <v>0</v>
      </c>
      <c r="G60">
        <v>0</v>
      </c>
      <c r="H60">
        <v>0</v>
      </c>
      <c r="I60">
        <v>0</v>
      </c>
      <c r="J60">
        <v>13</v>
      </c>
      <c r="K60" s="3">
        <f t="shared" si="0"/>
        <v>324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s="18">
        <f t="shared" si="1"/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s="16">
        <f t="shared" si="2"/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14">
        <f t="shared" si="3"/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s="6">
        <f t="shared" si="4"/>
        <v>0</v>
      </c>
      <c r="AN60">
        <v>0</v>
      </c>
      <c r="AO60">
        <v>6</v>
      </c>
      <c r="AP60">
        <v>0</v>
      </c>
      <c r="AQ60">
        <v>0</v>
      </c>
      <c r="AR60">
        <v>0</v>
      </c>
      <c r="AS60">
        <v>148</v>
      </c>
      <c r="AT60" s="12">
        <f t="shared" si="5"/>
        <v>154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s="10">
        <f t="shared" si="6"/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 s="8">
        <f t="shared" si="7"/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s="22">
        <f t="shared" si="8"/>
        <v>0</v>
      </c>
      <c r="BP60">
        <v>4</v>
      </c>
      <c r="BQ60">
        <v>0</v>
      </c>
      <c r="BR60">
        <v>2</v>
      </c>
      <c r="BS60">
        <v>0</v>
      </c>
      <c r="BT60">
        <v>0</v>
      </c>
      <c r="BU60">
        <v>0</v>
      </c>
      <c r="BV60" s="24">
        <f t="shared" si="9"/>
        <v>6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s="26">
        <f t="shared" si="10"/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 s="28">
        <f t="shared" si="11"/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 s="30">
        <f t="shared" si="12"/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s="2">
        <f t="shared" si="13"/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 s="1">
        <f t="shared" si="14"/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 s="35">
        <f t="shared" si="15"/>
        <v>0</v>
      </c>
    </row>
    <row r="61" spans="1:116" x14ac:dyDescent="0.25">
      <c r="A61">
        <v>3</v>
      </c>
      <c r="B61" t="s">
        <v>216</v>
      </c>
      <c r="C61" t="s">
        <v>217</v>
      </c>
      <c r="D61">
        <v>1302</v>
      </c>
      <c r="E61">
        <v>501</v>
      </c>
      <c r="F61">
        <v>12</v>
      </c>
      <c r="G61">
        <v>49</v>
      </c>
      <c r="H61">
        <v>120</v>
      </c>
      <c r="I61">
        <v>45</v>
      </c>
      <c r="J61">
        <v>17</v>
      </c>
      <c r="K61" s="3">
        <f t="shared" si="0"/>
        <v>744</v>
      </c>
      <c r="L61">
        <v>95</v>
      </c>
      <c r="M61">
        <v>11</v>
      </c>
      <c r="N61">
        <v>6</v>
      </c>
      <c r="O61">
        <v>0</v>
      </c>
      <c r="P61">
        <v>42</v>
      </c>
      <c r="Q61">
        <v>8</v>
      </c>
      <c r="R61" s="18">
        <f t="shared" si="1"/>
        <v>162</v>
      </c>
      <c r="S61">
        <v>60</v>
      </c>
      <c r="T61">
        <v>19</v>
      </c>
      <c r="U61">
        <v>85</v>
      </c>
      <c r="V61">
        <v>19</v>
      </c>
      <c r="W61">
        <v>2</v>
      </c>
      <c r="X61">
        <v>12</v>
      </c>
      <c r="Y61" s="16">
        <f t="shared" si="2"/>
        <v>197</v>
      </c>
      <c r="Z61">
        <v>6</v>
      </c>
      <c r="AA61">
        <v>0</v>
      </c>
      <c r="AB61">
        <v>3</v>
      </c>
      <c r="AC61">
        <v>19</v>
      </c>
      <c r="AD61">
        <v>7</v>
      </c>
      <c r="AE61">
        <v>0</v>
      </c>
      <c r="AF61" s="14">
        <f t="shared" si="3"/>
        <v>35</v>
      </c>
      <c r="AG61">
        <v>0</v>
      </c>
      <c r="AH61">
        <v>5</v>
      </c>
      <c r="AI61">
        <v>0</v>
      </c>
      <c r="AJ61">
        <v>0</v>
      </c>
      <c r="AK61">
        <v>0</v>
      </c>
      <c r="AL61">
        <v>0</v>
      </c>
      <c r="AM61" s="6">
        <f t="shared" si="4"/>
        <v>5</v>
      </c>
      <c r="AN61">
        <v>0</v>
      </c>
      <c r="AO61">
        <v>44</v>
      </c>
      <c r="AP61">
        <v>0</v>
      </c>
      <c r="AQ61">
        <v>0</v>
      </c>
      <c r="AR61">
        <v>1</v>
      </c>
      <c r="AS61">
        <v>0</v>
      </c>
      <c r="AT61" s="12">
        <f t="shared" si="5"/>
        <v>45</v>
      </c>
      <c r="AU61">
        <v>10</v>
      </c>
      <c r="AV61">
        <v>0</v>
      </c>
      <c r="AW61">
        <v>0</v>
      </c>
      <c r="AX61">
        <v>0</v>
      </c>
      <c r="AY61">
        <v>0</v>
      </c>
      <c r="AZ61">
        <v>8</v>
      </c>
      <c r="BA61" s="10">
        <f t="shared" si="6"/>
        <v>18</v>
      </c>
      <c r="BB61">
        <v>0</v>
      </c>
      <c r="BC61">
        <v>0</v>
      </c>
      <c r="BD61">
        <v>0</v>
      </c>
      <c r="BE61">
        <v>5</v>
      </c>
      <c r="BF61">
        <v>0</v>
      </c>
      <c r="BG61">
        <v>28</v>
      </c>
      <c r="BH61" s="8">
        <f t="shared" si="7"/>
        <v>33</v>
      </c>
      <c r="BI61">
        <v>0</v>
      </c>
      <c r="BJ61">
        <v>0</v>
      </c>
      <c r="BK61">
        <v>1</v>
      </c>
      <c r="BL61">
        <v>4</v>
      </c>
      <c r="BM61">
        <v>0</v>
      </c>
      <c r="BN61">
        <v>13</v>
      </c>
      <c r="BO61" s="22">
        <f t="shared" si="8"/>
        <v>18</v>
      </c>
      <c r="BP61">
        <v>0</v>
      </c>
      <c r="BQ61">
        <v>0</v>
      </c>
      <c r="BR61">
        <v>0</v>
      </c>
      <c r="BS61">
        <v>37</v>
      </c>
      <c r="BT61">
        <v>0</v>
      </c>
      <c r="BU61">
        <v>0</v>
      </c>
      <c r="BV61" s="24">
        <f t="shared" si="9"/>
        <v>37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 s="26">
        <f t="shared" si="10"/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 s="28">
        <f t="shared" si="11"/>
        <v>1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 s="30">
        <f t="shared" si="12"/>
        <v>1</v>
      </c>
      <c r="CR61">
        <v>0</v>
      </c>
      <c r="CS61">
        <v>0</v>
      </c>
      <c r="CT61">
        <v>0</v>
      </c>
      <c r="CU61">
        <v>4</v>
      </c>
      <c r="CV61">
        <v>0</v>
      </c>
      <c r="CW61">
        <v>0</v>
      </c>
      <c r="CX61" s="2">
        <f t="shared" si="13"/>
        <v>4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0</v>
      </c>
      <c r="DE61" s="1">
        <f t="shared" si="14"/>
        <v>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 s="35">
        <f t="shared" si="15"/>
        <v>0</v>
      </c>
    </row>
    <row r="62" spans="1:116" x14ac:dyDescent="0.25">
      <c r="A62">
        <v>3</v>
      </c>
      <c r="B62" t="s">
        <v>218</v>
      </c>
      <c r="C62" t="s">
        <v>219</v>
      </c>
      <c r="D62">
        <v>75</v>
      </c>
      <c r="E62">
        <v>65</v>
      </c>
      <c r="F62">
        <v>0</v>
      </c>
      <c r="G62">
        <v>2</v>
      </c>
      <c r="H62">
        <v>0</v>
      </c>
      <c r="I62">
        <v>0</v>
      </c>
      <c r="J62">
        <v>0</v>
      </c>
      <c r="K62" s="3">
        <f t="shared" si="0"/>
        <v>67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s="18">
        <f t="shared" si="1"/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s="16">
        <f t="shared" si="2"/>
        <v>0</v>
      </c>
      <c r="Z62">
        <v>0</v>
      </c>
      <c r="AA62">
        <v>0</v>
      </c>
      <c r="AB62">
        <v>0</v>
      </c>
      <c r="AC62">
        <v>8</v>
      </c>
      <c r="AD62">
        <v>0</v>
      </c>
      <c r="AE62">
        <v>0</v>
      </c>
      <c r="AF62" s="14">
        <f t="shared" si="3"/>
        <v>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s="6">
        <f t="shared" si="4"/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 s="12">
        <f t="shared" si="5"/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 s="10">
        <f t="shared" si="6"/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 s="8">
        <f t="shared" si="7"/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s="22">
        <f t="shared" si="8"/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 s="24">
        <f t="shared" si="9"/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 s="26">
        <f t="shared" si="10"/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 s="28">
        <f t="shared" si="11"/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 s="30">
        <f t="shared" si="12"/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 s="2">
        <f t="shared" si="13"/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 s="1">
        <f t="shared" si="14"/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 s="35">
        <f t="shared" si="15"/>
        <v>0</v>
      </c>
    </row>
    <row r="63" spans="1:116" x14ac:dyDescent="0.25">
      <c r="A63">
        <v>3</v>
      </c>
      <c r="B63" t="s">
        <v>220</v>
      </c>
      <c r="C63" t="s">
        <v>221</v>
      </c>
      <c r="D63">
        <v>3</v>
      </c>
      <c r="E63">
        <v>3</v>
      </c>
      <c r="F63">
        <v>0</v>
      </c>
      <c r="G63">
        <v>0</v>
      </c>
      <c r="H63">
        <v>0</v>
      </c>
      <c r="I63">
        <v>0</v>
      </c>
      <c r="J63">
        <v>0</v>
      </c>
      <c r="K63" s="3">
        <f t="shared" si="0"/>
        <v>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18">
        <f t="shared" si="1"/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16">
        <f t="shared" si="2"/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14">
        <f t="shared" si="3"/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s="6">
        <f t="shared" si="4"/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 s="12">
        <f t="shared" si="5"/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0">
        <f t="shared" si="6"/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s="8">
        <f t="shared" si="7"/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 s="22">
        <f t="shared" si="8"/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4">
        <f t="shared" si="9"/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s="26">
        <f t="shared" si="10"/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s="28">
        <f t="shared" si="11"/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 s="30">
        <f t="shared" si="12"/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 s="2">
        <f t="shared" si="13"/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 s="1">
        <f t="shared" si="14"/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s="35">
        <f t="shared" si="15"/>
        <v>0</v>
      </c>
    </row>
    <row r="64" spans="1:116" x14ac:dyDescent="0.25">
      <c r="A64">
        <v>3</v>
      </c>
      <c r="B64" t="s">
        <v>222</v>
      </c>
      <c r="C64" t="s">
        <v>223</v>
      </c>
      <c r="D64">
        <v>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s="3">
        <f t="shared" si="0"/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s="18">
        <f t="shared" si="1"/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9</v>
      </c>
      <c r="Y64" s="16">
        <f t="shared" si="2"/>
        <v>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s="14">
        <f t="shared" si="3"/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s="6">
        <f t="shared" si="4"/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s="12">
        <f t="shared" si="5"/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s="10">
        <f t="shared" si="6"/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 s="8">
        <f t="shared" si="7"/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s="22">
        <f t="shared" si="8"/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 s="24">
        <f t="shared" si="9"/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s="26">
        <f t="shared" si="10"/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 s="28">
        <f t="shared" si="11"/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 s="30">
        <f t="shared" si="12"/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 s="2">
        <f t="shared" si="13"/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s="1">
        <f t="shared" si="14"/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35">
        <f t="shared" si="15"/>
        <v>0</v>
      </c>
    </row>
    <row r="65" spans="1:116" x14ac:dyDescent="0.25">
      <c r="A65">
        <v>3</v>
      </c>
      <c r="B65" t="s">
        <v>224</v>
      </c>
      <c r="C65" t="s">
        <v>225</v>
      </c>
      <c r="D65">
        <v>1906</v>
      </c>
      <c r="E65">
        <v>577</v>
      </c>
      <c r="F65">
        <v>5</v>
      </c>
      <c r="G65">
        <v>0</v>
      </c>
      <c r="H65">
        <v>0</v>
      </c>
      <c r="I65">
        <v>12</v>
      </c>
      <c r="J65">
        <v>1</v>
      </c>
      <c r="K65" s="3">
        <f t="shared" si="0"/>
        <v>595</v>
      </c>
      <c r="L65">
        <v>0</v>
      </c>
      <c r="M65">
        <v>5</v>
      </c>
      <c r="N65">
        <v>167</v>
      </c>
      <c r="O65">
        <v>0</v>
      </c>
      <c r="P65">
        <v>3</v>
      </c>
      <c r="Q65">
        <v>1</v>
      </c>
      <c r="R65" s="18">
        <f t="shared" si="1"/>
        <v>176</v>
      </c>
      <c r="S65">
        <v>0</v>
      </c>
      <c r="T65">
        <v>0</v>
      </c>
      <c r="U65">
        <v>0</v>
      </c>
      <c r="V65">
        <v>30</v>
      </c>
      <c r="W65">
        <v>0</v>
      </c>
      <c r="X65">
        <v>0</v>
      </c>
      <c r="Y65" s="16">
        <f t="shared" si="2"/>
        <v>30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14">
        <f t="shared" si="3"/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s="6">
        <f t="shared" si="4"/>
        <v>0</v>
      </c>
      <c r="AN65">
        <v>0</v>
      </c>
      <c r="AO65">
        <v>10</v>
      </c>
      <c r="AP65">
        <v>0</v>
      </c>
      <c r="AQ65">
        <v>0</v>
      </c>
      <c r="AR65">
        <v>0</v>
      </c>
      <c r="AS65">
        <v>0</v>
      </c>
      <c r="AT65" s="12">
        <f t="shared" si="5"/>
        <v>10</v>
      </c>
      <c r="AU65">
        <v>0</v>
      </c>
      <c r="AV65">
        <v>0</v>
      </c>
      <c r="AW65">
        <v>3</v>
      </c>
      <c r="AX65">
        <v>581</v>
      </c>
      <c r="AY65">
        <v>0</v>
      </c>
      <c r="AZ65">
        <v>0</v>
      </c>
      <c r="BA65" s="10">
        <f t="shared" si="6"/>
        <v>584</v>
      </c>
      <c r="BB65">
        <v>31</v>
      </c>
      <c r="BC65">
        <v>0</v>
      </c>
      <c r="BD65">
        <v>0</v>
      </c>
      <c r="BE65">
        <v>0</v>
      </c>
      <c r="BF65">
        <v>0</v>
      </c>
      <c r="BG65">
        <v>0</v>
      </c>
      <c r="BH65" s="8">
        <f t="shared" si="7"/>
        <v>31</v>
      </c>
      <c r="BI65">
        <v>0</v>
      </c>
      <c r="BJ65">
        <v>3</v>
      </c>
      <c r="BK65">
        <v>75</v>
      </c>
      <c r="BL65">
        <v>44</v>
      </c>
      <c r="BM65">
        <v>0</v>
      </c>
      <c r="BN65">
        <v>100</v>
      </c>
      <c r="BO65" s="22">
        <f t="shared" si="8"/>
        <v>222</v>
      </c>
      <c r="BP65">
        <v>0</v>
      </c>
      <c r="BQ65">
        <v>0</v>
      </c>
      <c r="BR65">
        <v>0</v>
      </c>
      <c r="BS65">
        <v>104</v>
      </c>
      <c r="BT65">
        <v>0</v>
      </c>
      <c r="BU65">
        <v>18</v>
      </c>
      <c r="BV65" s="24">
        <f t="shared" si="9"/>
        <v>122</v>
      </c>
      <c r="BW65">
        <v>0</v>
      </c>
      <c r="BX65">
        <v>3</v>
      </c>
      <c r="BY65">
        <v>0</v>
      </c>
      <c r="BZ65">
        <v>0</v>
      </c>
      <c r="CA65">
        <v>0</v>
      </c>
      <c r="CB65">
        <v>2</v>
      </c>
      <c r="CC65" s="26">
        <f t="shared" si="10"/>
        <v>5</v>
      </c>
      <c r="CD65">
        <v>0</v>
      </c>
      <c r="CE65">
        <v>3</v>
      </c>
      <c r="CF65">
        <v>0</v>
      </c>
      <c r="CG65">
        <v>0</v>
      </c>
      <c r="CH65">
        <v>0</v>
      </c>
      <c r="CI65">
        <v>1</v>
      </c>
      <c r="CJ65" s="28">
        <f t="shared" si="11"/>
        <v>4</v>
      </c>
      <c r="CK65">
        <v>0</v>
      </c>
      <c r="CL65">
        <v>3</v>
      </c>
      <c r="CM65">
        <v>2</v>
      </c>
      <c r="CN65">
        <v>2</v>
      </c>
      <c r="CO65">
        <v>0</v>
      </c>
      <c r="CP65">
        <v>0</v>
      </c>
      <c r="CQ65" s="30">
        <f t="shared" si="12"/>
        <v>7</v>
      </c>
      <c r="CR65">
        <v>0</v>
      </c>
      <c r="CS65">
        <v>24</v>
      </c>
      <c r="CT65">
        <v>1</v>
      </c>
      <c r="CU65">
        <v>0</v>
      </c>
      <c r="CV65">
        <v>0</v>
      </c>
      <c r="CW65">
        <v>0</v>
      </c>
      <c r="CX65" s="2">
        <f t="shared" si="13"/>
        <v>25</v>
      </c>
      <c r="CY65">
        <v>16</v>
      </c>
      <c r="CZ65">
        <v>1</v>
      </c>
      <c r="DA65">
        <v>13</v>
      </c>
      <c r="DB65">
        <v>3</v>
      </c>
      <c r="DC65">
        <v>2</v>
      </c>
      <c r="DD65">
        <v>5</v>
      </c>
      <c r="DE65" s="1">
        <f t="shared" si="14"/>
        <v>40</v>
      </c>
      <c r="DF65">
        <v>20</v>
      </c>
      <c r="DG65">
        <v>6</v>
      </c>
      <c r="DH65">
        <v>12</v>
      </c>
      <c r="DI65">
        <v>13</v>
      </c>
      <c r="DJ65">
        <v>4</v>
      </c>
      <c r="DK65">
        <v>0</v>
      </c>
      <c r="DL65" s="35">
        <f t="shared" si="15"/>
        <v>55</v>
      </c>
    </row>
    <row r="66" spans="1:116" x14ac:dyDescent="0.25">
      <c r="A66">
        <v>3</v>
      </c>
      <c r="B66" t="s">
        <v>226</v>
      </c>
      <c r="C66" t="s">
        <v>227</v>
      </c>
      <c r="D66">
        <v>40524</v>
      </c>
      <c r="E66">
        <v>8010</v>
      </c>
      <c r="F66">
        <v>102</v>
      </c>
      <c r="G66">
        <v>334</v>
      </c>
      <c r="H66">
        <v>651</v>
      </c>
      <c r="I66">
        <v>140</v>
      </c>
      <c r="J66">
        <v>252</v>
      </c>
      <c r="K66" s="3">
        <f t="shared" si="0"/>
        <v>9489</v>
      </c>
      <c r="L66">
        <v>183</v>
      </c>
      <c r="M66">
        <v>178</v>
      </c>
      <c r="N66">
        <v>533</v>
      </c>
      <c r="O66">
        <v>161</v>
      </c>
      <c r="P66">
        <v>270</v>
      </c>
      <c r="Q66">
        <v>472</v>
      </c>
      <c r="R66" s="18">
        <f t="shared" si="1"/>
        <v>1797</v>
      </c>
      <c r="S66">
        <v>350</v>
      </c>
      <c r="T66">
        <v>165</v>
      </c>
      <c r="U66">
        <v>521</v>
      </c>
      <c r="V66">
        <v>67</v>
      </c>
      <c r="W66">
        <v>779</v>
      </c>
      <c r="X66">
        <v>324</v>
      </c>
      <c r="Y66" s="16">
        <f t="shared" si="2"/>
        <v>2206</v>
      </c>
      <c r="Z66">
        <v>200</v>
      </c>
      <c r="AA66">
        <v>9</v>
      </c>
      <c r="AB66">
        <v>741</v>
      </c>
      <c r="AC66">
        <v>286</v>
      </c>
      <c r="AD66">
        <v>123</v>
      </c>
      <c r="AE66">
        <v>13</v>
      </c>
      <c r="AF66" s="14">
        <f t="shared" si="3"/>
        <v>1372</v>
      </c>
      <c r="AG66">
        <v>119</v>
      </c>
      <c r="AH66">
        <v>30</v>
      </c>
      <c r="AI66">
        <v>4</v>
      </c>
      <c r="AJ66">
        <v>53</v>
      </c>
      <c r="AK66">
        <v>33</v>
      </c>
      <c r="AL66">
        <v>173</v>
      </c>
      <c r="AM66" s="6">
        <f t="shared" si="4"/>
        <v>412</v>
      </c>
      <c r="AN66">
        <v>1</v>
      </c>
      <c r="AO66">
        <v>124</v>
      </c>
      <c r="AP66">
        <v>4</v>
      </c>
      <c r="AQ66">
        <v>12</v>
      </c>
      <c r="AR66">
        <v>84</v>
      </c>
      <c r="AS66">
        <v>1702</v>
      </c>
      <c r="AT66" s="12">
        <f t="shared" si="5"/>
        <v>1927</v>
      </c>
      <c r="AU66">
        <v>156</v>
      </c>
      <c r="AV66">
        <v>7</v>
      </c>
      <c r="AW66">
        <v>14</v>
      </c>
      <c r="AX66">
        <v>328</v>
      </c>
      <c r="AY66">
        <v>17</v>
      </c>
      <c r="AZ66">
        <v>108</v>
      </c>
      <c r="BA66" s="10">
        <f t="shared" si="6"/>
        <v>630</v>
      </c>
      <c r="BB66">
        <v>252</v>
      </c>
      <c r="BC66">
        <v>9</v>
      </c>
      <c r="BD66">
        <v>1129</v>
      </c>
      <c r="BE66">
        <v>37</v>
      </c>
      <c r="BF66">
        <v>2</v>
      </c>
      <c r="BG66">
        <v>49</v>
      </c>
      <c r="BH66" s="8">
        <f t="shared" si="7"/>
        <v>1478</v>
      </c>
      <c r="BI66">
        <v>63</v>
      </c>
      <c r="BJ66">
        <v>42</v>
      </c>
      <c r="BK66">
        <v>22</v>
      </c>
      <c r="BL66">
        <v>6309</v>
      </c>
      <c r="BM66">
        <v>10</v>
      </c>
      <c r="BN66">
        <v>647</v>
      </c>
      <c r="BO66" s="22">
        <f t="shared" si="8"/>
        <v>7093</v>
      </c>
      <c r="BP66">
        <v>59</v>
      </c>
      <c r="BQ66">
        <v>186</v>
      </c>
      <c r="BR66">
        <v>95</v>
      </c>
      <c r="BS66">
        <v>418</v>
      </c>
      <c r="BT66">
        <v>58</v>
      </c>
      <c r="BU66">
        <v>185</v>
      </c>
      <c r="BV66" s="24">
        <f t="shared" si="9"/>
        <v>1001</v>
      </c>
      <c r="BW66">
        <v>3</v>
      </c>
      <c r="BX66">
        <v>9</v>
      </c>
      <c r="BY66">
        <v>50</v>
      </c>
      <c r="BZ66">
        <v>8</v>
      </c>
      <c r="CA66">
        <v>7</v>
      </c>
      <c r="CB66">
        <v>270</v>
      </c>
      <c r="CC66" s="26">
        <f t="shared" si="10"/>
        <v>347</v>
      </c>
      <c r="CD66">
        <v>3</v>
      </c>
      <c r="CE66">
        <v>8</v>
      </c>
      <c r="CF66">
        <v>4</v>
      </c>
      <c r="CG66">
        <v>2</v>
      </c>
      <c r="CH66">
        <v>3</v>
      </c>
      <c r="CI66">
        <v>42</v>
      </c>
      <c r="CJ66" s="28">
        <f t="shared" si="11"/>
        <v>62</v>
      </c>
      <c r="CK66">
        <v>7</v>
      </c>
      <c r="CL66">
        <v>33</v>
      </c>
      <c r="CM66">
        <v>63</v>
      </c>
      <c r="CN66">
        <v>46</v>
      </c>
      <c r="CO66">
        <v>9</v>
      </c>
      <c r="CP66">
        <v>143</v>
      </c>
      <c r="CQ66" s="30">
        <f t="shared" si="12"/>
        <v>301</v>
      </c>
      <c r="CR66">
        <v>9957</v>
      </c>
      <c r="CS66">
        <v>40</v>
      </c>
      <c r="CT66">
        <v>55</v>
      </c>
      <c r="CU66">
        <v>1</v>
      </c>
      <c r="CV66">
        <v>121</v>
      </c>
      <c r="CW66">
        <v>189</v>
      </c>
      <c r="CX66" s="2">
        <f t="shared" si="13"/>
        <v>10363</v>
      </c>
      <c r="CY66">
        <v>436</v>
      </c>
      <c r="CZ66">
        <v>100</v>
      </c>
      <c r="DA66">
        <v>9</v>
      </c>
      <c r="DB66">
        <v>43</v>
      </c>
      <c r="DC66">
        <v>24</v>
      </c>
      <c r="DD66">
        <v>65</v>
      </c>
      <c r="DE66" s="1">
        <f t="shared" si="14"/>
        <v>677</v>
      </c>
      <c r="DF66">
        <v>374</v>
      </c>
      <c r="DG66">
        <v>614</v>
      </c>
      <c r="DH66">
        <v>51</v>
      </c>
      <c r="DI66">
        <v>62</v>
      </c>
      <c r="DJ66">
        <v>22</v>
      </c>
      <c r="DK66">
        <v>50</v>
      </c>
      <c r="DL66" s="35">
        <f t="shared" si="15"/>
        <v>1173</v>
      </c>
    </row>
    <row r="67" spans="1:116" x14ac:dyDescent="0.25">
      <c r="A67">
        <v>3</v>
      </c>
      <c r="B67" t="s">
        <v>228</v>
      </c>
      <c r="C67" t="s">
        <v>229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3">
        <f t="shared" si="0"/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s="18">
        <f t="shared" si="1"/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s="16">
        <f t="shared" si="2"/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s="14">
        <f t="shared" si="3"/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s="6">
        <f t="shared" si="4"/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 s="12">
        <f t="shared" si="5"/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s="10">
        <f t="shared" si="6"/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 s="8">
        <f t="shared" si="7"/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 s="22">
        <f t="shared" si="8"/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 s="24">
        <f t="shared" si="9"/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s="26">
        <f t="shared" si="10"/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s="28">
        <f t="shared" si="11"/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 s="30">
        <f t="shared" si="12"/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 s="2">
        <f t="shared" si="13"/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 s="1">
        <f t="shared" si="14"/>
        <v>0</v>
      </c>
      <c r="DF67">
        <v>0</v>
      </c>
      <c r="DG67">
        <v>0</v>
      </c>
      <c r="DH67">
        <v>0</v>
      </c>
      <c r="DI67">
        <v>4</v>
      </c>
      <c r="DJ67">
        <v>0</v>
      </c>
      <c r="DK67">
        <v>0</v>
      </c>
      <c r="DL67" s="35">
        <f t="shared" si="15"/>
        <v>4</v>
      </c>
    </row>
    <row r="68" spans="1:116" x14ac:dyDescent="0.25">
      <c r="A68">
        <v>3</v>
      </c>
      <c r="B68" t="s">
        <v>230</v>
      </c>
      <c r="C68" t="s">
        <v>231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s="3">
        <f t="shared" ref="K68:K131" si="16">SUM(E68:J68)</f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s="18">
        <f t="shared" ref="R68:R131" si="17">SUM(L68:Q68)</f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s="16">
        <f t="shared" ref="Y68:Y131" si="18">SUM(S68:X68)</f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14">
        <f t="shared" ref="AF68:AF131" si="19">SUM(Z68:AE68)</f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s="6">
        <f t="shared" ref="AM68:AM131" si="20">SUM(AG68:AL68)</f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s="12">
        <f t="shared" ref="AT68:AT131" si="21">SUM(AN68:AS68)</f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s="10">
        <f t="shared" ref="BA68:BA131" si="22">SUM(AU68:AZ68)</f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s="8">
        <f t="shared" ref="BH68:BH131" si="23">SUM(BB68:BG68)</f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 s="22">
        <f t="shared" ref="BO68:BO131" si="24">SUM(BI68:BN68)</f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 s="24">
        <f t="shared" ref="BV68:BV131" si="25">SUM(BP68:BU68)</f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s="26">
        <f t="shared" ref="CC68:CC131" si="26">SUM(BW68:CB68)</f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s="28">
        <f t="shared" ref="CJ68:CJ131" si="27">SUM(CD68:CI68)</f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 s="30">
        <f t="shared" ref="CQ68:CQ131" si="28">SUM(CK68:CP68)</f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 s="2">
        <f t="shared" ref="CX68:CX131" si="29">SUM(CR68:CW68)</f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s="1">
        <f t="shared" ref="DE68:DE131" si="30">SUM(CY68:DD68)</f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s="35">
        <f t="shared" ref="DL68:DL131" si="31">SUM(DF68:DK68)</f>
        <v>0</v>
      </c>
    </row>
    <row r="69" spans="1:116" x14ac:dyDescent="0.25">
      <c r="A69">
        <v>3</v>
      </c>
      <c r="B69" t="s">
        <v>232</v>
      </c>
      <c r="C69" t="s">
        <v>233</v>
      </c>
      <c r="D69">
        <v>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3">
        <f t="shared" si="16"/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s="18">
        <f t="shared" si="17"/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s="16">
        <f t="shared" si="18"/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s="14">
        <f t="shared" si="19"/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6">
        <f t="shared" si="20"/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 s="12">
        <f t="shared" si="21"/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2</v>
      </c>
      <c r="BA69" s="10">
        <f t="shared" si="22"/>
        <v>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s="8">
        <f t="shared" si="23"/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 s="22">
        <f t="shared" si="24"/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s="24">
        <f t="shared" si="25"/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s="26">
        <f t="shared" si="26"/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 s="28">
        <f t="shared" si="27"/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 s="30">
        <f t="shared" si="28"/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 s="2">
        <f t="shared" si="29"/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s="1">
        <f t="shared" si="30"/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 s="35">
        <f t="shared" si="31"/>
        <v>0</v>
      </c>
    </row>
    <row r="70" spans="1:116" x14ac:dyDescent="0.25">
      <c r="A70">
        <v>3</v>
      </c>
      <c r="B70" t="s">
        <v>234</v>
      </c>
      <c r="C70" t="s">
        <v>235</v>
      </c>
      <c r="D70">
        <v>28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3">
        <f t="shared" si="16"/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s="18">
        <f t="shared" si="17"/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s="16">
        <f t="shared" si="18"/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s="14">
        <f t="shared" si="19"/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s="6">
        <f t="shared" si="20"/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 s="12">
        <f t="shared" si="21"/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s="10">
        <f t="shared" si="22"/>
        <v>0</v>
      </c>
      <c r="BB70">
        <v>25</v>
      </c>
      <c r="BC70">
        <v>0</v>
      </c>
      <c r="BD70">
        <v>0</v>
      </c>
      <c r="BE70">
        <v>0</v>
      </c>
      <c r="BF70">
        <v>0</v>
      </c>
      <c r="BG70">
        <v>0</v>
      </c>
      <c r="BH70" s="8">
        <f t="shared" si="23"/>
        <v>25</v>
      </c>
      <c r="BI70">
        <v>0</v>
      </c>
      <c r="BJ70">
        <v>0</v>
      </c>
      <c r="BK70">
        <v>0</v>
      </c>
      <c r="BL70">
        <v>2</v>
      </c>
      <c r="BM70">
        <v>0</v>
      </c>
      <c r="BN70">
        <v>0</v>
      </c>
      <c r="BO70" s="22">
        <f t="shared" si="24"/>
        <v>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 s="24">
        <f t="shared" si="25"/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 s="26">
        <f t="shared" si="26"/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 s="28">
        <f t="shared" si="27"/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 s="30">
        <f t="shared" si="28"/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 s="2">
        <f t="shared" si="29"/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 s="1">
        <f t="shared" si="30"/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 s="35">
        <f t="shared" si="31"/>
        <v>0</v>
      </c>
    </row>
    <row r="71" spans="1:116" x14ac:dyDescent="0.25">
      <c r="A71">
        <v>3</v>
      </c>
      <c r="B71" t="s">
        <v>236</v>
      </c>
      <c r="C71" t="s">
        <v>237</v>
      </c>
      <c r="D71">
        <v>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3">
        <f t="shared" si="16"/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s="18">
        <f t="shared" si="17"/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s="16">
        <f t="shared" si="18"/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s="14">
        <f t="shared" si="19"/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s="6">
        <f t="shared" si="20"/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 s="12">
        <f t="shared" si="21"/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 s="10">
        <f t="shared" si="22"/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 s="8">
        <f t="shared" si="23"/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 s="22">
        <f t="shared" si="24"/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 s="24">
        <f t="shared" si="25"/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2</v>
      </c>
      <c r="CC71" s="26">
        <f t="shared" si="26"/>
        <v>2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 s="28">
        <f t="shared" si="27"/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 s="30">
        <f t="shared" si="28"/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 s="2">
        <f t="shared" si="29"/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 s="1">
        <f t="shared" si="30"/>
        <v>0</v>
      </c>
      <c r="DF71">
        <v>1</v>
      </c>
      <c r="DG71">
        <v>1</v>
      </c>
      <c r="DH71">
        <v>0</v>
      </c>
      <c r="DI71">
        <v>0</v>
      </c>
      <c r="DJ71">
        <v>0</v>
      </c>
      <c r="DK71">
        <v>0</v>
      </c>
      <c r="DL71" s="35">
        <f t="shared" si="31"/>
        <v>2</v>
      </c>
    </row>
    <row r="72" spans="1:116" x14ac:dyDescent="0.25">
      <c r="A72">
        <v>3</v>
      </c>
      <c r="B72" t="s">
        <v>238</v>
      </c>
      <c r="C72" t="s">
        <v>239</v>
      </c>
      <c r="D72">
        <v>778744</v>
      </c>
      <c r="E72">
        <v>6522</v>
      </c>
      <c r="F72">
        <v>985</v>
      </c>
      <c r="G72">
        <v>2274</v>
      </c>
      <c r="H72">
        <v>3588</v>
      </c>
      <c r="I72">
        <v>867</v>
      </c>
      <c r="J72">
        <v>1085</v>
      </c>
      <c r="K72" s="3">
        <f t="shared" si="16"/>
        <v>15321</v>
      </c>
      <c r="L72">
        <v>2364</v>
      </c>
      <c r="M72">
        <v>2451</v>
      </c>
      <c r="N72">
        <v>2027</v>
      </c>
      <c r="O72">
        <v>896</v>
      </c>
      <c r="P72">
        <v>1530</v>
      </c>
      <c r="Q72">
        <v>584</v>
      </c>
      <c r="R72" s="18">
        <f t="shared" si="17"/>
        <v>9852</v>
      </c>
      <c r="S72">
        <v>776</v>
      </c>
      <c r="T72">
        <v>1456</v>
      </c>
      <c r="U72">
        <v>1055</v>
      </c>
      <c r="V72">
        <v>729</v>
      </c>
      <c r="W72">
        <v>3926</v>
      </c>
      <c r="X72">
        <v>1024</v>
      </c>
      <c r="Y72" s="16">
        <f t="shared" si="18"/>
        <v>8966</v>
      </c>
      <c r="Z72">
        <v>291</v>
      </c>
      <c r="AA72">
        <v>17</v>
      </c>
      <c r="AB72">
        <v>4427</v>
      </c>
      <c r="AC72">
        <v>2855</v>
      </c>
      <c r="AD72">
        <v>1223</v>
      </c>
      <c r="AE72">
        <v>78</v>
      </c>
      <c r="AF72" s="14">
        <f t="shared" si="19"/>
        <v>8891</v>
      </c>
      <c r="AG72">
        <v>70</v>
      </c>
      <c r="AH72">
        <v>367</v>
      </c>
      <c r="AI72">
        <v>37</v>
      </c>
      <c r="AJ72">
        <v>518</v>
      </c>
      <c r="AK72">
        <v>370</v>
      </c>
      <c r="AL72">
        <v>27</v>
      </c>
      <c r="AM72" s="6">
        <f t="shared" si="20"/>
        <v>1389</v>
      </c>
      <c r="AN72">
        <v>49</v>
      </c>
      <c r="AO72">
        <v>2794</v>
      </c>
      <c r="AP72">
        <v>33</v>
      </c>
      <c r="AQ72">
        <v>134</v>
      </c>
      <c r="AR72">
        <v>1785</v>
      </c>
      <c r="AS72">
        <v>356</v>
      </c>
      <c r="AT72" s="12">
        <f t="shared" si="21"/>
        <v>5151</v>
      </c>
      <c r="AU72">
        <v>12</v>
      </c>
      <c r="AV72">
        <v>22</v>
      </c>
      <c r="AW72">
        <v>279</v>
      </c>
      <c r="AX72">
        <v>3499</v>
      </c>
      <c r="AY72">
        <v>2841</v>
      </c>
      <c r="AZ72">
        <v>64</v>
      </c>
      <c r="BA72" s="10">
        <f t="shared" si="22"/>
        <v>6717</v>
      </c>
      <c r="BB72">
        <v>838</v>
      </c>
      <c r="BC72">
        <v>4079</v>
      </c>
      <c r="BD72">
        <v>866</v>
      </c>
      <c r="BE72">
        <v>396</v>
      </c>
      <c r="BF72">
        <v>14590</v>
      </c>
      <c r="BG72">
        <v>1258</v>
      </c>
      <c r="BH72" s="8">
        <f t="shared" si="23"/>
        <v>22027</v>
      </c>
      <c r="BI72">
        <v>2166</v>
      </c>
      <c r="BJ72">
        <v>4622</v>
      </c>
      <c r="BK72">
        <v>23574</v>
      </c>
      <c r="BL72">
        <v>1212</v>
      </c>
      <c r="BM72">
        <v>823</v>
      </c>
      <c r="BN72">
        <v>209</v>
      </c>
      <c r="BO72" s="22">
        <f t="shared" si="24"/>
        <v>32606</v>
      </c>
      <c r="BP72">
        <v>4388</v>
      </c>
      <c r="BQ72">
        <v>8153</v>
      </c>
      <c r="BR72">
        <v>24634</v>
      </c>
      <c r="BS72">
        <v>12693</v>
      </c>
      <c r="BT72">
        <v>16356</v>
      </c>
      <c r="BU72">
        <v>7745</v>
      </c>
      <c r="BV72" s="24">
        <f t="shared" si="25"/>
        <v>73969</v>
      </c>
      <c r="BW72">
        <v>914</v>
      </c>
      <c r="BX72">
        <v>2533</v>
      </c>
      <c r="BY72">
        <v>30582</v>
      </c>
      <c r="BZ72">
        <v>10336</v>
      </c>
      <c r="CA72">
        <v>24328</v>
      </c>
      <c r="CB72">
        <v>9501</v>
      </c>
      <c r="CC72" s="26">
        <f t="shared" si="26"/>
        <v>78194</v>
      </c>
      <c r="CD72">
        <v>17391</v>
      </c>
      <c r="CE72">
        <v>7398</v>
      </c>
      <c r="CF72">
        <v>4405</v>
      </c>
      <c r="CG72">
        <v>1755</v>
      </c>
      <c r="CH72">
        <v>20592</v>
      </c>
      <c r="CI72">
        <v>14829</v>
      </c>
      <c r="CJ72" s="28">
        <f t="shared" si="27"/>
        <v>66370</v>
      </c>
      <c r="CK72">
        <v>17951</v>
      </c>
      <c r="CL72">
        <v>6132</v>
      </c>
      <c r="CM72">
        <v>43612</v>
      </c>
      <c r="CN72">
        <v>38329</v>
      </c>
      <c r="CO72">
        <v>6111</v>
      </c>
      <c r="CP72">
        <v>203</v>
      </c>
      <c r="CQ72" s="30">
        <f t="shared" si="28"/>
        <v>112338</v>
      </c>
      <c r="CR72">
        <v>2537</v>
      </c>
      <c r="CS72">
        <v>6523</v>
      </c>
      <c r="CT72">
        <v>31829</v>
      </c>
      <c r="CU72">
        <v>29436</v>
      </c>
      <c r="CV72">
        <v>39471</v>
      </c>
      <c r="CW72">
        <v>2352</v>
      </c>
      <c r="CX72" s="2">
        <f t="shared" si="29"/>
        <v>112148</v>
      </c>
      <c r="CY72">
        <v>1725</v>
      </c>
      <c r="CZ72">
        <v>1945</v>
      </c>
      <c r="DA72">
        <v>24574</v>
      </c>
      <c r="DB72">
        <v>18434</v>
      </c>
      <c r="DC72">
        <v>50310</v>
      </c>
      <c r="DD72">
        <v>14391</v>
      </c>
      <c r="DE72" s="1">
        <f t="shared" si="30"/>
        <v>111379</v>
      </c>
      <c r="DF72">
        <v>8779</v>
      </c>
      <c r="DG72">
        <v>29019</v>
      </c>
      <c r="DH72">
        <v>19831</v>
      </c>
      <c r="DI72">
        <v>5383</v>
      </c>
      <c r="DJ72">
        <v>39243</v>
      </c>
      <c r="DK72">
        <v>11168</v>
      </c>
      <c r="DL72" s="35">
        <f t="shared" si="31"/>
        <v>113423</v>
      </c>
    </row>
    <row r="73" spans="1:116" x14ac:dyDescent="0.25">
      <c r="A73">
        <v>3</v>
      </c>
      <c r="B73" t="s">
        <v>240</v>
      </c>
      <c r="C73" t="s">
        <v>241</v>
      </c>
      <c r="D73">
        <v>274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3">
        <f t="shared" si="16"/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s="18">
        <f t="shared" si="17"/>
        <v>0</v>
      </c>
      <c r="S73">
        <v>0</v>
      </c>
      <c r="T73">
        <v>0</v>
      </c>
      <c r="U73">
        <v>2</v>
      </c>
      <c r="V73">
        <v>9</v>
      </c>
      <c r="W73">
        <v>34</v>
      </c>
      <c r="X73">
        <v>0</v>
      </c>
      <c r="Y73" s="16">
        <f t="shared" si="18"/>
        <v>45</v>
      </c>
      <c r="Z73">
        <v>96</v>
      </c>
      <c r="AA73">
        <v>0</v>
      </c>
      <c r="AB73">
        <v>3</v>
      </c>
      <c r="AC73">
        <v>0</v>
      </c>
      <c r="AD73">
        <v>24</v>
      </c>
      <c r="AE73">
        <v>3</v>
      </c>
      <c r="AF73" s="14">
        <f t="shared" si="19"/>
        <v>126</v>
      </c>
      <c r="AG73">
        <v>0</v>
      </c>
      <c r="AH73">
        <v>0</v>
      </c>
      <c r="AI73">
        <v>2</v>
      </c>
      <c r="AJ73">
        <v>3</v>
      </c>
      <c r="AK73">
        <v>2</v>
      </c>
      <c r="AL73">
        <v>0</v>
      </c>
      <c r="AM73" s="6">
        <f t="shared" si="20"/>
        <v>7</v>
      </c>
      <c r="AN73">
        <v>0</v>
      </c>
      <c r="AO73">
        <v>0</v>
      </c>
      <c r="AP73">
        <v>0</v>
      </c>
      <c r="AQ73">
        <v>2</v>
      </c>
      <c r="AR73">
        <v>0</v>
      </c>
      <c r="AS73">
        <v>15</v>
      </c>
      <c r="AT73" s="12">
        <f t="shared" si="21"/>
        <v>17</v>
      </c>
      <c r="AU73">
        <v>0</v>
      </c>
      <c r="AV73">
        <v>0</v>
      </c>
      <c r="AW73">
        <v>2</v>
      </c>
      <c r="AX73">
        <v>28</v>
      </c>
      <c r="AY73">
        <v>2</v>
      </c>
      <c r="AZ73">
        <v>0</v>
      </c>
      <c r="BA73" s="10">
        <f t="shared" si="22"/>
        <v>32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 s="8">
        <f t="shared" si="23"/>
        <v>0</v>
      </c>
      <c r="BI73">
        <v>1</v>
      </c>
      <c r="BJ73">
        <v>0</v>
      </c>
      <c r="BK73">
        <v>0</v>
      </c>
      <c r="BL73">
        <v>36</v>
      </c>
      <c r="BM73">
        <v>0</v>
      </c>
      <c r="BN73">
        <v>0</v>
      </c>
      <c r="BO73" s="22">
        <f t="shared" si="24"/>
        <v>37</v>
      </c>
      <c r="BP73">
        <v>0</v>
      </c>
      <c r="BQ73">
        <v>0</v>
      </c>
      <c r="BR73">
        <v>3</v>
      </c>
      <c r="BS73">
        <v>0</v>
      </c>
      <c r="BT73">
        <v>0</v>
      </c>
      <c r="BU73">
        <v>0</v>
      </c>
      <c r="BV73" s="24">
        <f t="shared" si="25"/>
        <v>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2</v>
      </c>
      <c r="CC73" s="26">
        <f t="shared" si="26"/>
        <v>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2</v>
      </c>
      <c r="CJ73" s="28">
        <f t="shared" si="27"/>
        <v>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 s="30">
        <f t="shared" si="28"/>
        <v>0</v>
      </c>
      <c r="CR73">
        <v>0</v>
      </c>
      <c r="CS73">
        <v>0</v>
      </c>
      <c r="CT73">
        <v>3</v>
      </c>
      <c r="CU73">
        <v>0</v>
      </c>
      <c r="CV73">
        <v>0</v>
      </c>
      <c r="CW73">
        <v>0</v>
      </c>
      <c r="CX73" s="2">
        <f t="shared" si="29"/>
        <v>3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s="1">
        <f t="shared" si="30"/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 s="35">
        <f t="shared" si="31"/>
        <v>0</v>
      </c>
    </row>
    <row r="74" spans="1:116" x14ac:dyDescent="0.25">
      <c r="A74">
        <v>3</v>
      </c>
      <c r="B74" t="s">
        <v>242</v>
      </c>
      <c r="C74" t="s">
        <v>243</v>
      </c>
      <c r="D74">
        <v>33</v>
      </c>
      <c r="E74">
        <v>2</v>
      </c>
      <c r="F74">
        <v>0</v>
      </c>
      <c r="G74">
        <v>4</v>
      </c>
      <c r="H74">
        <v>4</v>
      </c>
      <c r="I74">
        <v>0</v>
      </c>
      <c r="J74">
        <v>0</v>
      </c>
      <c r="K74" s="3">
        <f t="shared" si="16"/>
        <v>10</v>
      </c>
      <c r="L74">
        <v>0</v>
      </c>
      <c r="M74">
        <v>0</v>
      </c>
      <c r="N74">
        <v>0</v>
      </c>
      <c r="O74">
        <v>0</v>
      </c>
      <c r="P74">
        <v>2</v>
      </c>
      <c r="Q74">
        <v>0</v>
      </c>
      <c r="R74" s="18">
        <f t="shared" si="17"/>
        <v>2</v>
      </c>
      <c r="S74">
        <v>0</v>
      </c>
      <c r="T74">
        <v>0</v>
      </c>
      <c r="U74">
        <v>8</v>
      </c>
      <c r="V74">
        <v>9</v>
      </c>
      <c r="W74">
        <v>0</v>
      </c>
      <c r="X74">
        <v>0</v>
      </c>
      <c r="Y74" s="16">
        <f t="shared" si="18"/>
        <v>17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 s="14">
        <f t="shared" si="19"/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6">
        <f t="shared" si="20"/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 s="12">
        <f t="shared" si="21"/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 s="10">
        <f t="shared" si="22"/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 s="8">
        <f t="shared" si="23"/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2">
        <f t="shared" si="24"/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s="24">
        <f t="shared" si="25"/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s="26">
        <f t="shared" si="26"/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1</v>
      </c>
      <c r="CJ74" s="28">
        <f t="shared" si="27"/>
        <v>2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 s="30">
        <f t="shared" si="28"/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s="2">
        <f t="shared" si="29"/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 s="1">
        <f t="shared" si="30"/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 s="35">
        <f t="shared" si="31"/>
        <v>0</v>
      </c>
    </row>
    <row r="75" spans="1:116" x14ac:dyDescent="0.25">
      <c r="A75">
        <v>3</v>
      </c>
      <c r="B75" t="s">
        <v>244</v>
      </c>
      <c r="C75" t="s">
        <v>245</v>
      </c>
      <c r="D75">
        <v>784</v>
      </c>
      <c r="E75">
        <v>46</v>
      </c>
      <c r="F75">
        <v>1</v>
      </c>
      <c r="G75">
        <v>0</v>
      </c>
      <c r="H75">
        <v>0</v>
      </c>
      <c r="I75">
        <v>0</v>
      </c>
      <c r="J75">
        <v>0</v>
      </c>
      <c r="K75" s="3">
        <f t="shared" si="16"/>
        <v>47</v>
      </c>
      <c r="L75">
        <v>18</v>
      </c>
      <c r="M75">
        <v>1</v>
      </c>
      <c r="N75">
        <v>0</v>
      </c>
      <c r="O75">
        <v>0</v>
      </c>
      <c r="P75">
        <v>4</v>
      </c>
      <c r="Q75">
        <v>2</v>
      </c>
      <c r="R75" s="18">
        <f t="shared" si="17"/>
        <v>25</v>
      </c>
      <c r="S75">
        <v>1</v>
      </c>
      <c r="T75">
        <v>3</v>
      </c>
      <c r="U75">
        <v>92</v>
      </c>
      <c r="V75">
        <v>7</v>
      </c>
      <c r="W75">
        <v>134</v>
      </c>
      <c r="X75">
        <v>2</v>
      </c>
      <c r="Y75" s="16">
        <f t="shared" si="18"/>
        <v>239</v>
      </c>
      <c r="Z75">
        <v>149</v>
      </c>
      <c r="AA75">
        <v>3</v>
      </c>
      <c r="AB75">
        <v>1</v>
      </c>
      <c r="AC75">
        <v>2</v>
      </c>
      <c r="AD75">
        <v>16</v>
      </c>
      <c r="AE75">
        <v>0</v>
      </c>
      <c r="AF75" s="14">
        <f t="shared" si="19"/>
        <v>171</v>
      </c>
      <c r="AG75">
        <v>0</v>
      </c>
      <c r="AH75">
        <v>0</v>
      </c>
      <c r="AI75">
        <v>2</v>
      </c>
      <c r="AJ75">
        <v>1</v>
      </c>
      <c r="AK75">
        <v>0</v>
      </c>
      <c r="AL75">
        <v>0</v>
      </c>
      <c r="AM75" s="6">
        <f t="shared" si="20"/>
        <v>3</v>
      </c>
      <c r="AN75">
        <v>0</v>
      </c>
      <c r="AO75">
        <v>5</v>
      </c>
      <c r="AP75">
        <v>0</v>
      </c>
      <c r="AQ75">
        <v>1</v>
      </c>
      <c r="AR75">
        <v>0</v>
      </c>
      <c r="AS75">
        <v>1</v>
      </c>
      <c r="AT75" s="12">
        <f t="shared" si="21"/>
        <v>7</v>
      </c>
      <c r="AU75">
        <v>0</v>
      </c>
      <c r="AV75">
        <v>0</v>
      </c>
      <c r="AW75">
        <v>0</v>
      </c>
      <c r="AX75">
        <v>37</v>
      </c>
      <c r="AY75">
        <v>0</v>
      </c>
      <c r="AZ75">
        <v>7</v>
      </c>
      <c r="BA75" s="10">
        <f t="shared" si="22"/>
        <v>44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 s="8">
        <f t="shared" si="23"/>
        <v>1</v>
      </c>
      <c r="BI75">
        <v>0</v>
      </c>
      <c r="BJ75">
        <v>4</v>
      </c>
      <c r="BK75">
        <v>0</v>
      </c>
      <c r="BL75">
        <v>12</v>
      </c>
      <c r="BM75">
        <v>0</v>
      </c>
      <c r="BN75">
        <v>3</v>
      </c>
      <c r="BO75" s="22">
        <f t="shared" si="24"/>
        <v>19</v>
      </c>
      <c r="BP75">
        <v>22</v>
      </c>
      <c r="BQ75">
        <v>40</v>
      </c>
      <c r="BR75">
        <v>18</v>
      </c>
      <c r="BS75">
        <v>86</v>
      </c>
      <c r="BT75">
        <v>5</v>
      </c>
      <c r="BU75">
        <v>11</v>
      </c>
      <c r="BV75" s="24">
        <f t="shared" si="25"/>
        <v>182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11</v>
      </c>
      <c r="CC75" s="26">
        <f t="shared" si="26"/>
        <v>12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 s="28">
        <f t="shared" si="27"/>
        <v>1</v>
      </c>
      <c r="CK75">
        <v>1</v>
      </c>
      <c r="CL75">
        <v>0</v>
      </c>
      <c r="CM75">
        <v>0</v>
      </c>
      <c r="CN75">
        <v>3</v>
      </c>
      <c r="CO75">
        <v>0</v>
      </c>
      <c r="CP75">
        <v>0</v>
      </c>
      <c r="CQ75" s="30">
        <f t="shared" si="28"/>
        <v>4</v>
      </c>
      <c r="CR75">
        <v>9</v>
      </c>
      <c r="CS75">
        <v>0</v>
      </c>
      <c r="CT75">
        <v>2</v>
      </c>
      <c r="CU75">
        <v>0</v>
      </c>
      <c r="CV75">
        <v>3</v>
      </c>
      <c r="CW75">
        <v>10</v>
      </c>
      <c r="CX75" s="2">
        <f t="shared" si="29"/>
        <v>24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s="1">
        <f t="shared" si="30"/>
        <v>0</v>
      </c>
      <c r="DF75">
        <v>3</v>
      </c>
      <c r="DG75">
        <v>0</v>
      </c>
      <c r="DH75">
        <v>0</v>
      </c>
      <c r="DI75">
        <v>0</v>
      </c>
      <c r="DJ75">
        <v>1</v>
      </c>
      <c r="DK75">
        <v>1</v>
      </c>
      <c r="DL75" s="35">
        <f t="shared" si="31"/>
        <v>5</v>
      </c>
    </row>
    <row r="76" spans="1:116" x14ac:dyDescent="0.25">
      <c r="A76">
        <v>3</v>
      </c>
      <c r="B76" t="s">
        <v>246</v>
      </c>
      <c r="C76" t="s">
        <v>247</v>
      </c>
      <c r="D76">
        <v>4</v>
      </c>
      <c r="E76">
        <v>0</v>
      </c>
      <c r="F76">
        <v>3</v>
      </c>
      <c r="G76">
        <v>0</v>
      </c>
      <c r="H76">
        <v>0</v>
      </c>
      <c r="I76">
        <v>0</v>
      </c>
      <c r="J76">
        <v>0</v>
      </c>
      <c r="K76" s="3">
        <f t="shared" si="16"/>
        <v>3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 s="18">
        <f t="shared" si="17"/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s="16">
        <f t="shared" si="18"/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14">
        <f t="shared" si="19"/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s="6">
        <f t="shared" si="20"/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 s="12">
        <f t="shared" si="21"/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 s="10">
        <f t="shared" si="22"/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 s="8">
        <f t="shared" si="23"/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 s="22">
        <f t="shared" si="24"/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 s="24">
        <f t="shared" si="25"/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s="26">
        <f t="shared" si="26"/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 s="28">
        <f t="shared" si="27"/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 s="30">
        <f t="shared" si="28"/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 s="2">
        <f t="shared" si="29"/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s="1">
        <f t="shared" si="30"/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 s="35">
        <f t="shared" si="31"/>
        <v>0</v>
      </c>
    </row>
    <row r="77" spans="1:116" x14ac:dyDescent="0.25">
      <c r="A77">
        <v>3</v>
      </c>
      <c r="B77" t="s">
        <v>248</v>
      </c>
      <c r="C77" t="s">
        <v>249</v>
      </c>
      <c r="D77">
        <v>23024</v>
      </c>
      <c r="E77">
        <v>4173</v>
      </c>
      <c r="F77">
        <v>705</v>
      </c>
      <c r="G77">
        <v>2216</v>
      </c>
      <c r="H77">
        <v>4544</v>
      </c>
      <c r="I77">
        <v>136</v>
      </c>
      <c r="J77">
        <v>1773</v>
      </c>
      <c r="K77" s="3">
        <f t="shared" si="16"/>
        <v>13547</v>
      </c>
      <c r="L77">
        <v>1818</v>
      </c>
      <c r="M77">
        <v>1260</v>
      </c>
      <c r="N77">
        <v>1192</v>
      </c>
      <c r="O77">
        <v>557</v>
      </c>
      <c r="P77">
        <v>1345</v>
      </c>
      <c r="Q77">
        <v>325</v>
      </c>
      <c r="R77" s="18">
        <f t="shared" si="17"/>
        <v>6497</v>
      </c>
      <c r="S77">
        <v>26</v>
      </c>
      <c r="T77">
        <v>30</v>
      </c>
      <c r="U77">
        <v>202</v>
      </c>
      <c r="V77">
        <v>286</v>
      </c>
      <c r="W77">
        <v>270</v>
      </c>
      <c r="X77">
        <v>246</v>
      </c>
      <c r="Y77" s="16">
        <f t="shared" si="18"/>
        <v>1060</v>
      </c>
      <c r="Z77">
        <v>95</v>
      </c>
      <c r="AA77">
        <v>4</v>
      </c>
      <c r="AB77">
        <v>10</v>
      </c>
      <c r="AC77">
        <v>19</v>
      </c>
      <c r="AD77">
        <v>39</v>
      </c>
      <c r="AE77">
        <v>3</v>
      </c>
      <c r="AF77" s="14">
        <f t="shared" si="19"/>
        <v>170</v>
      </c>
      <c r="AG77">
        <v>6</v>
      </c>
      <c r="AH77">
        <v>1</v>
      </c>
      <c r="AI77">
        <v>0</v>
      </c>
      <c r="AJ77">
        <v>11</v>
      </c>
      <c r="AK77">
        <v>0</v>
      </c>
      <c r="AL77">
        <v>1</v>
      </c>
      <c r="AM77" s="6">
        <f t="shared" si="20"/>
        <v>19</v>
      </c>
      <c r="AN77">
        <v>0</v>
      </c>
      <c r="AO77">
        <v>78</v>
      </c>
      <c r="AP77">
        <v>1</v>
      </c>
      <c r="AQ77">
        <v>0</v>
      </c>
      <c r="AR77">
        <v>4</v>
      </c>
      <c r="AS77">
        <v>24</v>
      </c>
      <c r="AT77" s="12">
        <f t="shared" si="21"/>
        <v>107</v>
      </c>
      <c r="AU77">
        <v>3</v>
      </c>
      <c r="AV77">
        <v>1</v>
      </c>
      <c r="AW77">
        <v>3</v>
      </c>
      <c r="AX77">
        <v>44</v>
      </c>
      <c r="AY77">
        <v>4</v>
      </c>
      <c r="AZ77">
        <v>1</v>
      </c>
      <c r="BA77" s="10">
        <f t="shared" si="22"/>
        <v>56</v>
      </c>
      <c r="BB77">
        <v>16</v>
      </c>
      <c r="BC77">
        <v>14</v>
      </c>
      <c r="BD77">
        <v>12</v>
      </c>
      <c r="BE77">
        <v>0</v>
      </c>
      <c r="BF77">
        <v>78</v>
      </c>
      <c r="BG77">
        <v>38</v>
      </c>
      <c r="BH77" s="8">
        <f t="shared" si="23"/>
        <v>158</v>
      </c>
      <c r="BI77">
        <v>0</v>
      </c>
      <c r="BJ77">
        <v>22</v>
      </c>
      <c r="BK77">
        <v>88</v>
      </c>
      <c r="BL77">
        <v>34</v>
      </c>
      <c r="BM77">
        <v>0</v>
      </c>
      <c r="BN77">
        <v>33</v>
      </c>
      <c r="BO77" s="22">
        <f t="shared" si="24"/>
        <v>177</v>
      </c>
      <c r="BP77">
        <v>17</v>
      </c>
      <c r="BQ77">
        <v>63</v>
      </c>
      <c r="BR77">
        <v>27</v>
      </c>
      <c r="BS77">
        <v>56</v>
      </c>
      <c r="BT77">
        <v>34</v>
      </c>
      <c r="BU77">
        <v>20</v>
      </c>
      <c r="BV77" s="24">
        <f t="shared" si="25"/>
        <v>217</v>
      </c>
      <c r="BW77">
        <v>0</v>
      </c>
      <c r="BX77">
        <v>1</v>
      </c>
      <c r="BY77">
        <v>2</v>
      </c>
      <c r="BZ77">
        <v>9</v>
      </c>
      <c r="CA77">
        <v>2</v>
      </c>
      <c r="CB77">
        <v>18</v>
      </c>
      <c r="CC77" s="26">
        <f t="shared" si="26"/>
        <v>32</v>
      </c>
      <c r="CD77">
        <v>6</v>
      </c>
      <c r="CE77">
        <v>6</v>
      </c>
      <c r="CF77">
        <v>1</v>
      </c>
      <c r="CG77">
        <v>0</v>
      </c>
      <c r="CH77">
        <v>7</v>
      </c>
      <c r="CI77">
        <v>891</v>
      </c>
      <c r="CJ77" s="28">
        <f t="shared" si="27"/>
        <v>911</v>
      </c>
      <c r="CK77">
        <v>1</v>
      </c>
      <c r="CL77">
        <v>6</v>
      </c>
      <c r="CM77">
        <v>0</v>
      </c>
      <c r="CN77">
        <v>11</v>
      </c>
      <c r="CO77">
        <v>1</v>
      </c>
      <c r="CP77">
        <v>0</v>
      </c>
      <c r="CQ77" s="30">
        <f t="shared" si="28"/>
        <v>19</v>
      </c>
      <c r="CR77">
        <v>0</v>
      </c>
      <c r="CS77">
        <v>20</v>
      </c>
      <c r="CT77">
        <v>2</v>
      </c>
      <c r="CU77">
        <v>3</v>
      </c>
      <c r="CV77">
        <v>6</v>
      </c>
      <c r="CW77">
        <v>1</v>
      </c>
      <c r="CX77" s="2">
        <f t="shared" si="29"/>
        <v>32</v>
      </c>
      <c r="CY77">
        <v>0</v>
      </c>
      <c r="CZ77">
        <v>0</v>
      </c>
      <c r="DA77">
        <v>3</v>
      </c>
      <c r="DB77">
        <v>3</v>
      </c>
      <c r="DC77">
        <v>1</v>
      </c>
      <c r="DD77">
        <v>2</v>
      </c>
      <c r="DE77" s="1">
        <f t="shared" si="30"/>
        <v>9</v>
      </c>
      <c r="DF77">
        <v>6</v>
      </c>
      <c r="DG77">
        <v>1</v>
      </c>
      <c r="DH77">
        <v>0</v>
      </c>
      <c r="DI77">
        <v>2</v>
      </c>
      <c r="DJ77">
        <v>1</v>
      </c>
      <c r="DK77">
        <v>3</v>
      </c>
      <c r="DL77" s="35">
        <f t="shared" si="31"/>
        <v>13</v>
      </c>
    </row>
    <row r="78" spans="1:116" x14ac:dyDescent="0.25">
      <c r="A78">
        <v>3</v>
      </c>
      <c r="B78" t="s">
        <v>250</v>
      </c>
      <c r="C78" t="s">
        <v>251</v>
      </c>
      <c r="D78">
        <v>20190</v>
      </c>
      <c r="E78">
        <v>500</v>
      </c>
      <c r="F78">
        <v>209</v>
      </c>
      <c r="G78">
        <v>164</v>
      </c>
      <c r="H78">
        <v>363</v>
      </c>
      <c r="I78">
        <v>6</v>
      </c>
      <c r="J78">
        <v>21</v>
      </c>
      <c r="K78" s="3">
        <f t="shared" si="16"/>
        <v>1263</v>
      </c>
      <c r="L78">
        <v>261</v>
      </c>
      <c r="M78">
        <v>267</v>
      </c>
      <c r="N78">
        <v>637</v>
      </c>
      <c r="O78">
        <v>332</v>
      </c>
      <c r="P78">
        <v>528</v>
      </c>
      <c r="Q78">
        <v>676</v>
      </c>
      <c r="R78" s="18">
        <f t="shared" si="17"/>
        <v>2701</v>
      </c>
      <c r="S78">
        <v>50</v>
      </c>
      <c r="T78">
        <v>28</v>
      </c>
      <c r="U78">
        <v>335</v>
      </c>
      <c r="V78">
        <v>749</v>
      </c>
      <c r="W78">
        <v>608</v>
      </c>
      <c r="X78">
        <v>302</v>
      </c>
      <c r="Y78" s="16">
        <f t="shared" si="18"/>
        <v>2072</v>
      </c>
      <c r="Z78">
        <v>220</v>
      </c>
      <c r="AA78">
        <v>11</v>
      </c>
      <c r="AB78">
        <v>33</v>
      </c>
      <c r="AC78">
        <v>16</v>
      </c>
      <c r="AD78">
        <v>703</v>
      </c>
      <c r="AE78">
        <v>8</v>
      </c>
      <c r="AF78" s="14">
        <f t="shared" si="19"/>
        <v>991</v>
      </c>
      <c r="AG78">
        <v>815</v>
      </c>
      <c r="AH78">
        <v>106</v>
      </c>
      <c r="AI78">
        <v>12</v>
      </c>
      <c r="AJ78">
        <v>103</v>
      </c>
      <c r="AK78">
        <v>1</v>
      </c>
      <c r="AL78">
        <v>47</v>
      </c>
      <c r="AM78" s="6">
        <f t="shared" si="20"/>
        <v>1084</v>
      </c>
      <c r="AN78">
        <v>201</v>
      </c>
      <c r="AO78">
        <v>961</v>
      </c>
      <c r="AP78">
        <v>4</v>
      </c>
      <c r="AQ78">
        <v>35</v>
      </c>
      <c r="AR78">
        <v>64</v>
      </c>
      <c r="AS78">
        <v>1219</v>
      </c>
      <c r="AT78" s="12">
        <f t="shared" si="21"/>
        <v>2484</v>
      </c>
      <c r="AU78">
        <v>8</v>
      </c>
      <c r="AV78">
        <v>5</v>
      </c>
      <c r="AW78">
        <v>66</v>
      </c>
      <c r="AX78">
        <v>2966</v>
      </c>
      <c r="AY78">
        <v>77</v>
      </c>
      <c r="AZ78">
        <v>1128</v>
      </c>
      <c r="BA78" s="10">
        <f t="shared" si="22"/>
        <v>4250</v>
      </c>
      <c r="BB78">
        <v>386</v>
      </c>
      <c r="BC78">
        <v>330</v>
      </c>
      <c r="BD78">
        <v>10</v>
      </c>
      <c r="BE78">
        <v>20</v>
      </c>
      <c r="BF78">
        <v>45</v>
      </c>
      <c r="BG78">
        <v>211</v>
      </c>
      <c r="BH78" s="8">
        <f t="shared" si="23"/>
        <v>1002</v>
      </c>
      <c r="BI78">
        <v>41</v>
      </c>
      <c r="BJ78">
        <v>187</v>
      </c>
      <c r="BK78">
        <v>381</v>
      </c>
      <c r="BL78">
        <v>369</v>
      </c>
      <c r="BM78">
        <v>7</v>
      </c>
      <c r="BN78">
        <v>34</v>
      </c>
      <c r="BO78" s="22">
        <f t="shared" si="24"/>
        <v>1019</v>
      </c>
      <c r="BP78">
        <v>166</v>
      </c>
      <c r="BQ78">
        <v>292</v>
      </c>
      <c r="BR78">
        <v>242</v>
      </c>
      <c r="BS78">
        <v>160</v>
      </c>
      <c r="BT78">
        <v>111</v>
      </c>
      <c r="BU78">
        <v>150</v>
      </c>
      <c r="BV78" s="24">
        <f t="shared" si="25"/>
        <v>1121</v>
      </c>
      <c r="BW78">
        <v>0</v>
      </c>
      <c r="BX78">
        <v>15</v>
      </c>
      <c r="BY78">
        <v>21</v>
      </c>
      <c r="BZ78">
        <v>4</v>
      </c>
      <c r="CA78">
        <v>13</v>
      </c>
      <c r="CB78">
        <v>66</v>
      </c>
      <c r="CC78" s="26">
        <f t="shared" si="26"/>
        <v>119</v>
      </c>
      <c r="CD78">
        <v>25</v>
      </c>
      <c r="CE78">
        <v>207</v>
      </c>
      <c r="CF78">
        <v>1</v>
      </c>
      <c r="CG78">
        <v>0</v>
      </c>
      <c r="CH78">
        <v>15</v>
      </c>
      <c r="CI78">
        <v>118</v>
      </c>
      <c r="CJ78" s="28">
        <f t="shared" si="27"/>
        <v>366</v>
      </c>
      <c r="CK78">
        <v>17</v>
      </c>
      <c r="CL78">
        <v>288</v>
      </c>
      <c r="CM78">
        <v>22</v>
      </c>
      <c r="CN78">
        <v>21</v>
      </c>
      <c r="CO78">
        <v>0</v>
      </c>
      <c r="CP78">
        <v>1</v>
      </c>
      <c r="CQ78" s="30">
        <f t="shared" si="28"/>
        <v>349</v>
      </c>
      <c r="CR78">
        <v>17</v>
      </c>
      <c r="CS78">
        <v>99</v>
      </c>
      <c r="CT78">
        <v>61</v>
      </c>
      <c r="CU78">
        <v>89</v>
      </c>
      <c r="CV78">
        <v>81</v>
      </c>
      <c r="CW78">
        <v>20</v>
      </c>
      <c r="CX78" s="2">
        <f t="shared" si="29"/>
        <v>367</v>
      </c>
      <c r="CY78">
        <v>6</v>
      </c>
      <c r="CZ78">
        <v>24</v>
      </c>
      <c r="DA78">
        <v>122</v>
      </c>
      <c r="DB78">
        <v>108</v>
      </c>
      <c r="DC78">
        <v>66</v>
      </c>
      <c r="DD78">
        <v>144</v>
      </c>
      <c r="DE78" s="1">
        <f t="shared" si="30"/>
        <v>470</v>
      </c>
      <c r="DF78">
        <v>232</v>
      </c>
      <c r="DG78">
        <v>114</v>
      </c>
      <c r="DH78">
        <v>9</v>
      </c>
      <c r="DI78">
        <v>30</v>
      </c>
      <c r="DJ78">
        <v>45</v>
      </c>
      <c r="DK78">
        <v>102</v>
      </c>
      <c r="DL78" s="35">
        <f t="shared" si="31"/>
        <v>532</v>
      </c>
    </row>
    <row r="79" spans="1:116" x14ac:dyDescent="0.25">
      <c r="A79">
        <v>3</v>
      </c>
      <c r="B79" t="s">
        <v>252</v>
      </c>
      <c r="C79" t="s">
        <v>253</v>
      </c>
      <c r="D79">
        <v>20894</v>
      </c>
      <c r="E79">
        <v>2241</v>
      </c>
      <c r="F79">
        <v>400</v>
      </c>
      <c r="G79">
        <v>1459</v>
      </c>
      <c r="H79">
        <v>1047</v>
      </c>
      <c r="I79">
        <v>24</v>
      </c>
      <c r="J79">
        <v>49</v>
      </c>
      <c r="K79" s="3">
        <f t="shared" si="16"/>
        <v>5220</v>
      </c>
      <c r="L79">
        <v>1458</v>
      </c>
      <c r="M79">
        <v>582</v>
      </c>
      <c r="N79">
        <v>1318</v>
      </c>
      <c r="O79">
        <v>204</v>
      </c>
      <c r="P79">
        <v>873</v>
      </c>
      <c r="Q79">
        <v>243</v>
      </c>
      <c r="R79" s="18">
        <f t="shared" si="17"/>
        <v>4678</v>
      </c>
      <c r="S79">
        <v>66</v>
      </c>
      <c r="T79">
        <v>40</v>
      </c>
      <c r="U79">
        <v>2466</v>
      </c>
      <c r="V79">
        <v>62</v>
      </c>
      <c r="W79">
        <v>2012</v>
      </c>
      <c r="X79">
        <v>519</v>
      </c>
      <c r="Y79" s="16">
        <f t="shared" si="18"/>
        <v>5165</v>
      </c>
      <c r="Z79">
        <v>2455</v>
      </c>
      <c r="AA79">
        <v>13</v>
      </c>
      <c r="AB79">
        <v>95</v>
      </c>
      <c r="AC79">
        <v>25</v>
      </c>
      <c r="AD79">
        <v>282</v>
      </c>
      <c r="AE79">
        <v>9</v>
      </c>
      <c r="AF79" s="14">
        <f t="shared" si="19"/>
        <v>2879</v>
      </c>
      <c r="AG79">
        <v>77</v>
      </c>
      <c r="AH79">
        <v>29</v>
      </c>
      <c r="AI79">
        <v>8</v>
      </c>
      <c r="AJ79">
        <v>35</v>
      </c>
      <c r="AK79">
        <v>2</v>
      </c>
      <c r="AL79">
        <v>5</v>
      </c>
      <c r="AM79" s="6">
        <f t="shared" si="20"/>
        <v>156</v>
      </c>
      <c r="AN79">
        <v>28</v>
      </c>
      <c r="AO79">
        <v>55</v>
      </c>
      <c r="AP79">
        <v>0</v>
      </c>
      <c r="AQ79">
        <v>7</v>
      </c>
      <c r="AR79">
        <v>14</v>
      </c>
      <c r="AS79">
        <v>141</v>
      </c>
      <c r="AT79" s="12">
        <f t="shared" si="21"/>
        <v>245</v>
      </c>
      <c r="AU79">
        <v>3</v>
      </c>
      <c r="AV79">
        <v>0</v>
      </c>
      <c r="AW79">
        <v>10</v>
      </c>
      <c r="AX79">
        <v>126</v>
      </c>
      <c r="AY79">
        <v>13</v>
      </c>
      <c r="AZ79">
        <v>22</v>
      </c>
      <c r="BA79" s="10">
        <f t="shared" si="22"/>
        <v>174</v>
      </c>
      <c r="BB79">
        <v>901</v>
      </c>
      <c r="BC79">
        <v>110</v>
      </c>
      <c r="BD79">
        <v>25</v>
      </c>
      <c r="BE79">
        <v>7</v>
      </c>
      <c r="BF79">
        <v>0</v>
      </c>
      <c r="BG79">
        <v>11</v>
      </c>
      <c r="BH79" s="8">
        <f t="shared" si="23"/>
        <v>1054</v>
      </c>
      <c r="BI79">
        <v>132</v>
      </c>
      <c r="BJ79">
        <v>6</v>
      </c>
      <c r="BK79">
        <v>91</v>
      </c>
      <c r="BL79">
        <v>135</v>
      </c>
      <c r="BM79">
        <v>1</v>
      </c>
      <c r="BN79">
        <v>2</v>
      </c>
      <c r="BO79" s="22">
        <f t="shared" si="24"/>
        <v>367</v>
      </c>
      <c r="BP79">
        <v>271</v>
      </c>
      <c r="BQ79">
        <v>28</v>
      </c>
      <c r="BR79">
        <v>36</v>
      </c>
      <c r="BS79">
        <v>3</v>
      </c>
      <c r="BT79">
        <v>5</v>
      </c>
      <c r="BU79">
        <v>13</v>
      </c>
      <c r="BV79" s="24">
        <f t="shared" si="25"/>
        <v>356</v>
      </c>
      <c r="BW79">
        <v>1</v>
      </c>
      <c r="BX79">
        <v>1</v>
      </c>
      <c r="BY79">
        <v>1</v>
      </c>
      <c r="BZ79">
        <v>12</v>
      </c>
      <c r="CA79">
        <v>3</v>
      </c>
      <c r="CB79">
        <v>31</v>
      </c>
      <c r="CC79" s="26">
        <f t="shared" si="26"/>
        <v>49</v>
      </c>
      <c r="CD79">
        <v>13</v>
      </c>
      <c r="CE79">
        <v>6</v>
      </c>
      <c r="CF79">
        <v>0</v>
      </c>
      <c r="CG79">
        <v>0</v>
      </c>
      <c r="CH79">
        <v>1</v>
      </c>
      <c r="CI79">
        <v>35</v>
      </c>
      <c r="CJ79" s="28">
        <f t="shared" si="27"/>
        <v>55</v>
      </c>
      <c r="CK79">
        <v>4</v>
      </c>
      <c r="CL79">
        <v>1</v>
      </c>
      <c r="CM79">
        <v>1</v>
      </c>
      <c r="CN79">
        <v>13</v>
      </c>
      <c r="CO79">
        <v>0</v>
      </c>
      <c r="CP79">
        <v>0</v>
      </c>
      <c r="CQ79" s="30">
        <f t="shared" si="28"/>
        <v>19</v>
      </c>
      <c r="CR79">
        <v>12</v>
      </c>
      <c r="CS79">
        <v>10</v>
      </c>
      <c r="CT79">
        <v>5</v>
      </c>
      <c r="CU79">
        <v>2</v>
      </c>
      <c r="CV79">
        <v>11</v>
      </c>
      <c r="CW79">
        <v>13</v>
      </c>
      <c r="CX79" s="2">
        <f t="shared" si="29"/>
        <v>53</v>
      </c>
      <c r="CY79">
        <v>0</v>
      </c>
      <c r="CZ79">
        <v>0</v>
      </c>
      <c r="DA79">
        <v>3</v>
      </c>
      <c r="DB79">
        <v>4</v>
      </c>
      <c r="DC79">
        <v>3</v>
      </c>
      <c r="DD79">
        <v>3</v>
      </c>
      <c r="DE79" s="1">
        <f t="shared" si="30"/>
        <v>13</v>
      </c>
      <c r="DF79">
        <v>322</v>
      </c>
      <c r="DG79">
        <v>45</v>
      </c>
      <c r="DH79">
        <v>4</v>
      </c>
      <c r="DI79">
        <v>0</v>
      </c>
      <c r="DJ79">
        <v>18</v>
      </c>
      <c r="DK79">
        <v>19</v>
      </c>
      <c r="DL79" s="35">
        <f t="shared" si="31"/>
        <v>408</v>
      </c>
    </row>
    <row r="80" spans="1:116" x14ac:dyDescent="0.25">
      <c r="A80">
        <v>3</v>
      </c>
      <c r="B80" t="s">
        <v>254</v>
      </c>
      <c r="C80" t="s">
        <v>117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3">
        <f t="shared" si="16"/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18">
        <f t="shared" si="17"/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 s="16">
        <f t="shared" si="18"/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14">
        <f t="shared" si="19"/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6">
        <f t="shared" si="20"/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12">
        <f t="shared" si="21"/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s="10">
        <f t="shared" si="22"/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 s="8">
        <f t="shared" si="23"/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 s="22">
        <f t="shared" si="24"/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s="24">
        <f t="shared" si="25"/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26">
        <f t="shared" si="26"/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s="28">
        <f t="shared" si="27"/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 s="30">
        <f t="shared" si="28"/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 s="2">
        <f t="shared" si="29"/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s="1">
        <f t="shared" si="30"/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 s="35">
        <f t="shared" si="31"/>
        <v>0</v>
      </c>
    </row>
    <row r="81" spans="1:116" x14ac:dyDescent="0.25">
      <c r="A81">
        <v>3</v>
      </c>
      <c r="B81" t="s">
        <v>255</v>
      </c>
      <c r="C81" t="s">
        <v>256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3">
        <f t="shared" si="16"/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s="18">
        <f t="shared" si="17"/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s="16">
        <f t="shared" si="18"/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14">
        <f t="shared" si="19"/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s="6">
        <f t="shared" si="20"/>
        <v>0</v>
      </c>
      <c r="AN81">
        <v>0</v>
      </c>
      <c r="AO81">
        <v>0</v>
      </c>
      <c r="AP81">
        <v>0</v>
      </c>
      <c r="AQ81">
        <v>2</v>
      </c>
      <c r="AR81">
        <v>0</v>
      </c>
      <c r="AS81">
        <v>0</v>
      </c>
      <c r="AT81" s="12">
        <f t="shared" si="21"/>
        <v>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 s="10">
        <f t="shared" si="22"/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 s="8">
        <f t="shared" si="23"/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s="22">
        <f t="shared" si="24"/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 s="24">
        <f t="shared" si="25"/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s="26">
        <f t="shared" si="26"/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 s="28">
        <f t="shared" si="27"/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 s="30">
        <f t="shared" si="28"/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 s="2">
        <f t="shared" si="29"/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s="1">
        <f t="shared" si="30"/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 s="35">
        <f t="shared" si="31"/>
        <v>0</v>
      </c>
    </row>
    <row r="82" spans="1:116" x14ac:dyDescent="0.25">
      <c r="A82">
        <v>3</v>
      </c>
      <c r="B82" t="s">
        <v>257</v>
      </c>
      <c r="C82" t="s">
        <v>258</v>
      </c>
      <c r="D82">
        <v>1044</v>
      </c>
      <c r="E82">
        <v>179</v>
      </c>
      <c r="F82">
        <v>68</v>
      </c>
      <c r="G82">
        <v>105</v>
      </c>
      <c r="H82">
        <v>130</v>
      </c>
      <c r="I82">
        <v>1</v>
      </c>
      <c r="J82">
        <v>2</v>
      </c>
      <c r="K82" s="3">
        <f t="shared" si="16"/>
        <v>485</v>
      </c>
      <c r="L82">
        <v>64</v>
      </c>
      <c r="M82">
        <v>69</v>
      </c>
      <c r="N82">
        <v>72</v>
      </c>
      <c r="O82">
        <v>13</v>
      </c>
      <c r="P82">
        <v>39</v>
      </c>
      <c r="Q82">
        <v>28</v>
      </c>
      <c r="R82" s="18">
        <f t="shared" si="17"/>
        <v>285</v>
      </c>
      <c r="S82">
        <v>1</v>
      </c>
      <c r="T82">
        <v>0</v>
      </c>
      <c r="U82">
        <v>15</v>
      </c>
      <c r="V82">
        <v>13</v>
      </c>
      <c r="W82">
        <v>60</v>
      </c>
      <c r="X82">
        <v>27</v>
      </c>
      <c r="Y82" s="16">
        <f t="shared" si="18"/>
        <v>116</v>
      </c>
      <c r="Z82">
        <v>2</v>
      </c>
      <c r="AA82">
        <v>0</v>
      </c>
      <c r="AB82">
        <v>1</v>
      </c>
      <c r="AC82">
        <v>0</v>
      </c>
      <c r="AD82">
        <v>9</v>
      </c>
      <c r="AE82">
        <v>5</v>
      </c>
      <c r="AF82" s="14">
        <f t="shared" si="19"/>
        <v>17</v>
      </c>
      <c r="AG82">
        <v>20</v>
      </c>
      <c r="AH82">
        <v>3</v>
      </c>
      <c r="AI82">
        <v>2</v>
      </c>
      <c r="AJ82">
        <v>0</v>
      </c>
      <c r="AK82">
        <v>0</v>
      </c>
      <c r="AL82">
        <v>0</v>
      </c>
      <c r="AM82" s="6">
        <f t="shared" si="20"/>
        <v>25</v>
      </c>
      <c r="AN82">
        <v>0</v>
      </c>
      <c r="AO82">
        <v>11</v>
      </c>
      <c r="AP82">
        <v>0</v>
      </c>
      <c r="AQ82">
        <v>0</v>
      </c>
      <c r="AR82">
        <v>2</v>
      </c>
      <c r="AS82">
        <v>26</v>
      </c>
      <c r="AT82" s="12">
        <f t="shared" si="21"/>
        <v>39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 s="10">
        <f t="shared" si="22"/>
        <v>0</v>
      </c>
      <c r="BB82">
        <v>56</v>
      </c>
      <c r="BC82">
        <v>0</v>
      </c>
      <c r="BD82">
        <v>0</v>
      </c>
      <c r="BE82">
        <v>0</v>
      </c>
      <c r="BF82">
        <v>0</v>
      </c>
      <c r="BG82">
        <v>2</v>
      </c>
      <c r="BH82" s="8">
        <f t="shared" si="23"/>
        <v>58</v>
      </c>
      <c r="BI82">
        <v>0</v>
      </c>
      <c r="BJ82">
        <v>4</v>
      </c>
      <c r="BK82">
        <v>0</v>
      </c>
      <c r="BL82">
        <v>3</v>
      </c>
      <c r="BM82">
        <v>0</v>
      </c>
      <c r="BN82">
        <v>1</v>
      </c>
      <c r="BO82" s="22">
        <f t="shared" si="24"/>
        <v>8</v>
      </c>
      <c r="BP82">
        <v>0</v>
      </c>
      <c r="BQ82">
        <v>0</v>
      </c>
      <c r="BR82">
        <v>0</v>
      </c>
      <c r="BS82">
        <v>0</v>
      </c>
      <c r="BT82">
        <v>2</v>
      </c>
      <c r="BU82">
        <v>0</v>
      </c>
      <c r="BV82" s="24">
        <f t="shared" si="25"/>
        <v>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 s="26">
        <f t="shared" si="26"/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 s="28">
        <f t="shared" si="27"/>
        <v>1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 s="30">
        <f t="shared" si="28"/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 s="2">
        <f t="shared" si="29"/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s="1">
        <f t="shared" si="30"/>
        <v>0</v>
      </c>
      <c r="DF82">
        <v>6</v>
      </c>
      <c r="DG82">
        <v>0</v>
      </c>
      <c r="DH82">
        <v>0</v>
      </c>
      <c r="DI82">
        <v>0</v>
      </c>
      <c r="DJ82">
        <v>0</v>
      </c>
      <c r="DK82">
        <v>1</v>
      </c>
      <c r="DL82" s="35">
        <f t="shared" si="31"/>
        <v>7</v>
      </c>
    </row>
    <row r="83" spans="1:116" x14ac:dyDescent="0.25">
      <c r="A83">
        <v>3</v>
      </c>
      <c r="B83" t="s">
        <v>259</v>
      </c>
      <c r="C83" t="s">
        <v>260</v>
      </c>
      <c r="D83">
        <v>2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 s="3">
        <f t="shared" si="16"/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s="18">
        <f t="shared" si="17"/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s="16">
        <f t="shared" si="18"/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14">
        <f t="shared" si="19"/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s="6">
        <f t="shared" si="20"/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 s="12">
        <f t="shared" si="21"/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s="10">
        <f t="shared" si="22"/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 s="8">
        <f t="shared" si="23"/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 s="22">
        <f t="shared" si="24"/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 s="24">
        <f t="shared" si="25"/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s="26">
        <f t="shared" si="26"/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 s="28">
        <f t="shared" si="27"/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 s="30">
        <f t="shared" si="28"/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 s="2">
        <f t="shared" si="29"/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s="1">
        <f t="shared" si="30"/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 s="35">
        <f t="shared" si="31"/>
        <v>0</v>
      </c>
    </row>
    <row r="84" spans="1:116" x14ac:dyDescent="0.25">
      <c r="A84">
        <v>3</v>
      </c>
      <c r="B84" t="s">
        <v>261</v>
      </c>
      <c r="C84" t="s">
        <v>262</v>
      </c>
      <c r="D84">
        <v>710</v>
      </c>
      <c r="E84">
        <v>206</v>
      </c>
      <c r="F84">
        <v>32</v>
      </c>
      <c r="G84">
        <v>53</v>
      </c>
      <c r="H84">
        <v>52</v>
      </c>
      <c r="I84">
        <v>1</v>
      </c>
      <c r="J84">
        <v>4</v>
      </c>
      <c r="K84" s="3">
        <f t="shared" si="16"/>
        <v>348</v>
      </c>
      <c r="L84">
        <v>24</v>
      </c>
      <c r="M84">
        <v>13</v>
      </c>
      <c r="N84">
        <v>22</v>
      </c>
      <c r="O84">
        <v>0</v>
      </c>
      <c r="P84">
        <v>15</v>
      </c>
      <c r="Q84">
        <v>7</v>
      </c>
      <c r="R84" s="18">
        <f t="shared" si="17"/>
        <v>81</v>
      </c>
      <c r="S84">
        <v>2</v>
      </c>
      <c r="T84">
        <v>0</v>
      </c>
      <c r="U84">
        <v>38</v>
      </c>
      <c r="V84">
        <v>0</v>
      </c>
      <c r="W84">
        <v>22</v>
      </c>
      <c r="X84">
        <v>46</v>
      </c>
      <c r="Y84" s="16">
        <f t="shared" si="18"/>
        <v>108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s="14">
        <f t="shared" si="19"/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s="6">
        <f t="shared" si="20"/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 s="12">
        <f t="shared" si="21"/>
        <v>0</v>
      </c>
      <c r="AU84">
        <v>0</v>
      </c>
      <c r="AV84">
        <v>0</v>
      </c>
      <c r="AW84">
        <v>0</v>
      </c>
      <c r="AX84">
        <v>12</v>
      </c>
      <c r="AY84">
        <v>1</v>
      </c>
      <c r="AZ84">
        <v>0</v>
      </c>
      <c r="BA84" s="10">
        <f t="shared" si="22"/>
        <v>13</v>
      </c>
      <c r="BB84">
        <v>5</v>
      </c>
      <c r="BC84">
        <v>0</v>
      </c>
      <c r="BD84">
        <v>0</v>
      </c>
      <c r="BE84">
        <v>0</v>
      </c>
      <c r="BF84">
        <v>0</v>
      </c>
      <c r="BG84">
        <v>0</v>
      </c>
      <c r="BH84" s="8">
        <f t="shared" si="23"/>
        <v>5</v>
      </c>
      <c r="BI84">
        <v>17</v>
      </c>
      <c r="BJ84">
        <v>0</v>
      </c>
      <c r="BK84">
        <v>0</v>
      </c>
      <c r="BL84">
        <v>1</v>
      </c>
      <c r="BM84">
        <v>0</v>
      </c>
      <c r="BN84">
        <v>0</v>
      </c>
      <c r="BO84" s="22">
        <f t="shared" si="24"/>
        <v>18</v>
      </c>
      <c r="BP84">
        <v>51</v>
      </c>
      <c r="BQ84">
        <v>0</v>
      </c>
      <c r="BR84">
        <v>33</v>
      </c>
      <c r="BS84">
        <v>0</v>
      </c>
      <c r="BT84">
        <v>0</v>
      </c>
      <c r="BU84">
        <v>9</v>
      </c>
      <c r="BV84" s="24">
        <f t="shared" si="25"/>
        <v>93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16</v>
      </c>
      <c r="CC84" s="26">
        <f t="shared" si="26"/>
        <v>16</v>
      </c>
      <c r="CD84">
        <v>4</v>
      </c>
      <c r="CE84">
        <v>4</v>
      </c>
      <c r="CF84">
        <v>0</v>
      </c>
      <c r="CG84">
        <v>0</v>
      </c>
      <c r="CH84">
        <v>0</v>
      </c>
      <c r="CI84">
        <v>11</v>
      </c>
      <c r="CJ84" s="28">
        <f t="shared" si="27"/>
        <v>19</v>
      </c>
      <c r="CK84">
        <v>2</v>
      </c>
      <c r="CL84">
        <v>0</v>
      </c>
      <c r="CM84">
        <v>0</v>
      </c>
      <c r="CN84">
        <v>0</v>
      </c>
      <c r="CO84">
        <v>0</v>
      </c>
      <c r="CP84">
        <v>0</v>
      </c>
      <c r="CQ84" s="30">
        <f t="shared" si="28"/>
        <v>2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 s="2">
        <f t="shared" si="29"/>
        <v>0</v>
      </c>
      <c r="CY84">
        <v>0</v>
      </c>
      <c r="CZ84">
        <v>0</v>
      </c>
      <c r="DA84">
        <v>0</v>
      </c>
      <c r="DB84">
        <v>2</v>
      </c>
      <c r="DC84">
        <v>0</v>
      </c>
      <c r="DD84">
        <v>0</v>
      </c>
      <c r="DE84" s="1">
        <f t="shared" si="30"/>
        <v>2</v>
      </c>
      <c r="DF84">
        <v>5</v>
      </c>
      <c r="DG84">
        <v>0</v>
      </c>
      <c r="DH84">
        <v>0</v>
      </c>
      <c r="DI84">
        <v>0</v>
      </c>
      <c r="DJ84">
        <v>0</v>
      </c>
      <c r="DK84">
        <v>0</v>
      </c>
      <c r="DL84" s="35">
        <f t="shared" si="31"/>
        <v>5</v>
      </c>
    </row>
    <row r="85" spans="1:116" x14ac:dyDescent="0.25">
      <c r="A85">
        <v>3</v>
      </c>
      <c r="B85" t="s">
        <v>263</v>
      </c>
      <c r="C85" t="s">
        <v>264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s="3">
        <f t="shared" si="16"/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s="18">
        <f t="shared" si="17"/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s="16">
        <f t="shared" si="18"/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s="14">
        <f t="shared" si="19"/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s="6">
        <f t="shared" si="20"/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 s="12">
        <f t="shared" si="21"/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 s="10">
        <f t="shared" si="22"/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 s="8">
        <f t="shared" si="23"/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 s="22">
        <f t="shared" si="24"/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s="24">
        <f t="shared" si="25"/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 s="26">
        <f t="shared" si="26"/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 s="28">
        <f t="shared" si="27"/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 s="30">
        <f t="shared" si="28"/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 s="2">
        <f t="shared" si="29"/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s="1">
        <f t="shared" si="30"/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 s="35">
        <f t="shared" si="31"/>
        <v>0</v>
      </c>
    </row>
    <row r="86" spans="1:116" x14ac:dyDescent="0.25">
      <c r="A86">
        <v>3</v>
      </c>
      <c r="B86" t="s">
        <v>265</v>
      </c>
      <c r="C86" t="s">
        <v>266</v>
      </c>
      <c r="D86">
        <v>27</v>
      </c>
      <c r="E86">
        <v>24</v>
      </c>
      <c r="F86">
        <v>0</v>
      </c>
      <c r="G86">
        <v>0</v>
      </c>
      <c r="H86">
        <v>0</v>
      </c>
      <c r="I86">
        <v>0</v>
      </c>
      <c r="J86">
        <v>0</v>
      </c>
      <c r="K86" s="3">
        <f t="shared" si="16"/>
        <v>24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 s="18">
        <f t="shared" si="17"/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s="16">
        <f t="shared" si="18"/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s="14">
        <f t="shared" si="19"/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s="6">
        <f t="shared" si="20"/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 s="12">
        <f t="shared" si="21"/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s="10">
        <f t="shared" si="22"/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 s="8">
        <f t="shared" si="23"/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 s="22">
        <f t="shared" si="24"/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 s="24">
        <f t="shared" si="25"/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s="26">
        <f t="shared" si="26"/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 s="28">
        <f t="shared" si="27"/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 s="30">
        <f t="shared" si="28"/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 s="2">
        <f t="shared" si="29"/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 s="1">
        <f t="shared" si="30"/>
        <v>1</v>
      </c>
      <c r="DF86">
        <v>0</v>
      </c>
      <c r="DG86">
        <v>1</v>
      </c>
      <c r="DH86">
        <v>0</v>
      </c>
      <c r="DI86">
        <v>0</v>
      </c>
      <c r="DJ86">
        <v>0</v>
      </c>
      <c r="DK86">
        <v>0</v>
      </c>
      <c r="DL86" s="35">
        <f t="shared" si="31"/>
        <v>1</v>
      </c>
    </row>
    <row r="87" spans="1:116" x14ac:dyDescent="0.25">
      <c r="A87">
        <v>3</v>
      </c>
      <c r="B87" t="s">
        <v>267</v>
      </c>
      <c r="C87" t="s">
        <v>268</v>
      </c>
      <c r="D87">
        <v>9</v>
      </c>
      <c r="E87">
        <v>6</v>
      </c>
      <c r="F87">
        <v>0</v>
      </c>
      <c r="G87">
        <v>0</v>
      </c>
      <c r="H87">
        <v>0</v>
      </c>
      <c r="I87">
        <v>0</v>
      </c>
      <c r="J87">
        <v>0</v>
      </c>
      <c r="K87" s="3">
        <f t="shared" si="16"/>
        <v>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s="18">
        <f t="shared" si="17"/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s="16">
        <f t="shared" si="18"/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14">
        <f t="shared" si="19"/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s="6">
        <f t="shared" si="20"/>
        <v>0</v>
      </c>
      <c r="AN87">
        <v>3</v>
      </c>
      <c r="AO87">
        <v>0</v>
      </c>
      <c r="AP87">
        <v>0</v>
      </c>
      <c r="AQ87">
        <v>0</v>
      </c>
      <c r="AR87">
        <v>0</v>
      </c>
      <c r="AS87">
        <v>0</v>
      </c>
      <c r="AT87" s="12">
        <f t="shared" si="21"/>
        <v>3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s="10">
        <f t="shared" si="22"/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s="8">
        <f t="shared" si="23"/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 s="22">
        <f t="shared" si="24"/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24">
        <f t="shared" si="25"/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 s="26">
        <f t="shared" si="26"/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 s="28">
        <f t="shared" si="27"/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 s="30">
        <f t="shared" si="28"/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 s="2">
        <f t="shared" si="29"/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s="1">
        <f t="shared" si="30"/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 s="35">
        <f t="shared" si="31"/>
        <v>0</v>
      </c>
    </row>
    <row r="88" spans="1:116" x14ac:dyDescent="0.25">
      <c r="A88">
        <v>3</v>
      </c>
      <c r="B88" t="s">
        <v>269</v>
      </c>
      <c r="C88" t="s">
        <v>270</v>
      </c>
      <c r="D88">
        <v>120979</v>
      </c>
      <c r="E88">
        <v>319</v>
      </c>
      <c r="F88">
        <v>323</v>
      </c>
      <c r="G88">
        <v>2237</v>
      </c>
      <c r="H88">
        <v>514</v>
      </c>
      <c r="I88">
        <v>7</v>
      </c>
      <c r="J88">
        <v>175</v>
      </c>
      <c r="K88" s="3">
        <f t="shared" si="16"/>
        <v>3575</v>
      </c>
      <c r="L88">
        <v>13566</v>
      </c>
      <c r="M88">
        <v>6044</v>
      </c>
      <c r="N88">
        <v>17336</v>
      </c>
      <c r="O88">
        <v>14413</v>
      </c>
      <c r="P88">
        <v>978</v>
      </c>
      <c r="Q88">
        <v>864</v>
      </c>
      <c r="R88" s="18">
        <f t="shared" si="17"/>
        <v>53201</v>
      </c>
      <c r="S88">
        <v>1185</v>
      </c>
      <c r="T88">
        <v>1286</v>
      </c>
      <c r="U88">
        <v>4492</v>
      </c>
      <c r="V88">
        <v>17872</v>
      </c>
      <c r="W88">
        <v>26354</v>
      </c>
      <c r="X88">
        <v>11693</v>
      </c>
      <c r="Y88" s="16">
        <f t="shared" si="18"/>
        <v>62882</v>
      </c>
      <c r="Z88">
        <v>50</v>
      </c>
      <c r="AA88">
        <v>17</v>
      </c>
      <c r="AB88">
        <v>2</v>
      </c>
      <c r="AC88">
        <v>66</v>
      </c>
      <c r="AD88">
        <v>34</v>
      </c>
      <c r="AE88">
        <v>27</v>
      </c>
      <c r="AF88" s="14">
        <f t="shared" si="19"/>
        <v>196</v>
      </c>
      <c r="AG88">
        <v>4</v>
      </c>
      <c r="AH88">
        <v>14</v>
      </c>
      <c r="AI88">
        <v>6</v>
      </c>
      <c r="AJ88">
        <v>1</v>
      </c>
      <c r="AK88">
        <v>1</v>
      </c>
      <c r="AL88">
        <v>0</v>
      </c>
      <c r="AM88" s="6">
        <f t="shared" si="20"/>
        <v>26</v>
      </c>
      <c r="AN88">
        <v>840</v>
      </c>
      <c r="AO88">
        <v>5</v>
      </c>
      <c r="AP88">
        <v>6</v>
      </c>
      <c r="AQ88">
        <v>3</v>
      </c>
      <c r="AR88">
        <v>8</v>
      </c>
      <c r="AS88">
        <v>37</v>
      </c>
      <c r="AT88" s="12">
        <f t="shared" si="21"/>
        <v>899</v>
      </c>
      <c r="AU88">
        <v>0</v>
      </c>
      <c r="AV88">
        <v>1</v>
      </c>
      <c r="AW88">
        <v>1</v>
      </c>
      <c r="AX88">
        <v>18</v>
      </c>
      <c r="AY88">
        <v>8</v>
      </c>
      <c r="AZ88">
        <v>15</v>
      </c>
      <c r="BA88" s="10">
        <f t="shared" si="22"/>
        <v>43</v>
      </c>
      <c r="BB88">
        <v>6</v>
      </c>
      <c r="BC88">
        <v>6</v>
      </c>
      <c r="BD88">
        <v>0</v>
      </c>
      <c r="BE88">
        <v>0</v>
      </c>
      <c r="BF88">
        <v>7</v>
      </c>
      <c r="BG88">
        <v>2</v>
      </c>
      <c r="BH88" s="8">
        <f t="shared" si="23"/>
        <v>21</v>
      </c>
      <c r="BI88">
        <v>8</v>
      </c>
      <c r="BJ88">
        <v>6</v>
      </c>
      <c r="BK88">
        <v>2</v>
      </c>
      <c r="BL88">
        <v>7</v>
      </c>
      <c r="BM88">
        <v>0</v>
      </c>
      <c r="BN88">
        <v>0</v>
      </c>
      <c r="BO88" s="22">
        <f t="shared" si="24"/>
        <v>23</v>
      </c>
      <c r="BP88">
        <v>3</v>
      </c>
      <c r="BQ88">
        <v>3</v>
      </c>
      <c r="BR88">
        <v>10</v>
      </c>
      <c r="BS88">
        <v>4</v>
      </c>
      <c r="BT88">
        <v>8</v>
      </c>
      <c r="BU88">
        <v>10</v>
      </c>
      <c r="BV88" s="24">
        <f t="shared" si="25"/>
        <v>38</v>
      </c>
      <c r="BW88">
        <v>1</v>
      </c>
      <c r="BX88">
        <v>1</v>
      </c>
      <c r="BY88">
        <v>5</v>
      </c>
      <c r="BZ88">
        <v>8</v>
      </c>
      <c r="CA88">
        <v>6</v>
      </c>
      <c r="CB88">
        <v>1</v>
      </c>
      <c r="CC88" s="26">
        <f t="shared" si="26"/>
        <v>22</v>
      </c>
      <c r="CD88">
        <v>2</v>
      </c>
      <c r="CE88">
        <v>1</v>
      </c>
      <c r="CF88">
        <v>1</v>
      </c>
      <c r="CG88">
        <v>1</v>
      </c>
      <c r="CH88">
        <v>2</v>
      </c>
      <c r="CI88">
        <v>4</v>
      </c>
      <c r="CJ88" s="28">
        <f t="shared" si="27"/>
        <v>11</v>
      </c>
      <c r="CK88">
        <v>1</v>
      </c>
      <c r="CL88">
        <v>2</v>
      </c>
      <c r="CM88">
        <v>2</v>
      </c>
      <c r="CN88">
        <v>3</v>
      </c>
      <c r="CO88">
        <v>0</v>
      </c>
      <c r="CP88">
        <v>0</v>
      </c>
      <c r="CQ88" s="30">
        <f t="shared" si="28"/>
        <v>8</v>
      </c>
      <c r="CR88">
        <v>1</v>
      </c>
      <c r="CS88">
        <v>5</v>
      </c>
      <c r="CT88">
        <v>0</v>
      </c>
      <c r="CU88">
        <v>3</v>
      </c>
      <c r="CV88">
        <v>3</v>
      </c>
      <c r="CW88">
        <v>8</v>
      </c>
      <c r="CX88" s="2">
        <f t="shared" si="29"/>
        <v>20</v>
      </c>
      <c r="CY88">
        <v>1</v>
      </c>
      <c r="CZ88">
        <v>0</v>
      </c>
      <c r="DA88">
        <v>1</v>
      </c>
      <c r="DB88">
        <v>3</v>
      </c>
      <c r="DC88">
        <v>2</v>
      </c>
      <c r="DD88">
        <v>1</v>
      </c>
      <c r="DE88" s="1">
        <f t="shared" si="30"/>
        <v>8</v>
      </c>
      <c r="DF88">
        <v>2</v>
      </c>
      <c r="DG88">
        <v>3</v>
      </c>
      <c r="DH88">
        <v>0</v>
      </c>
      <c r="DI88">
        <v>1</v>
      </c>
      <c r="DJ88">
        <v>0</v>
      </c>
      <c r="DK88">
        <v>0</v>
      </c>
      <c r="DL88" s="35">
        <f t="shared" si="31"/>
        <v>6</v>
      </c>
    </row>
    <row r="89" spans="1:116" x14ac:dyDescent="0.25">
      <c r="A89">
        <v>3</v>
      </c>
      <c r="B89" t="s">
        <v>271</v>
      </c>
      <c r="C89" t="s">
        <v>272</v>
      </c>
      <c r="D89">
        <v>1155</v>
      </c>
      <c r="E89">
        <v>0</v>
      </c>
      <c r="F89">
        <v>6</v>
      </c>
      <c r="G89">
        <v>7</v>
      </c>
      <c r="H89">
        <v>1</v>
      </c>
      <c r="I89">
        <v>0</v>
      </c>
      <c r="J89">
        <v>15</v>
      </c>
      <c r="K89" s="3">
        <f t="shared" si="16"/>
        <v>29</v>
      </c>
      <c r="L89">
        <v>110</v>
      </c>
      <c r="M89">
        <v>38</v>
      </c>
      <c r="N89">
        <v>283</v>
      </c>
      <c r="O89">
        <v>116</v>
      </c>
      <c r="P89">
        <v>8</v>
      </c>
      <c r="Q89">
        <v>6</v>
      </c>
      <c r="R89" s="18">
        <f t="shared" si="17"/>
        <v>561</v>
      </c>
      <c r="S89">
        <v>25</v>
      </c>
      <c r="T89">
        <v>72</v>
      </c>
      <c r="U89">
        <v>52</v>
      </c>
      <c r="V89">
        <v>110</v>
      </c>
      <c r="W89">
        <v>199</v>
      </c>
      <c r="X89">
        <v>88</v>
      </c>
      <c r="Y89" s="16">
        <f t="shared" si="18"/>
        <v>546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 s="14">
        <f t="shared" si="19"/>
        <v>2</v>
      </c>
      <c r="AG89">
        <v>0</v>
      </c>
      <c r="AH89">
        <v>0</v>
      </c>
      <c r="AI89">
        <v>0</v>
      </c>
      <c r="AJ89">
        <v>2</v>
      </c>
      <c r="AK89">
        <v>0</v>
      </c>
      <c r="AL89">
        <v>0</v>
      </c>
      <c r="AM89" s="6">
        <f t="shared" si="20"/>
        <v>2</v>
      </c>
      <c r="AN89">
        <v>2</v>
      </c>
      <c r="AO89">
        <v>0</v>
      </c>
      <c r="AP89">
        <v>0</v>
      </c>
      <c r="AQ89">
        <v>0</v>
      </c>
      <c r="AR89">
        <v>0</v>
      </c>
      <c r="AS89">
        <v>2</v>
      </c>
      <c r="AT89" s="12">
        <f t="shared" si="21"/>
        <v>4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 s="10">
        <f t="shared" si="22"/>
        <v>1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 s="8">
        <f t="shared" si="23"/>
        <v>1</v>
      </c>
      <c r="BI89">
        <v>1</v>
      </c>
      <c r="BJ89">
        <v>0</v>
      </c>
      <c r="BK89">
        <v>0</v>
      </c>
      <c r="BL89">
        <v>1</v>
      </c>
      <c r="BM89">
        <v>0</v>
      </c>
      <c r="BN89">
        <v>0</v>
      </c>
      <c r="BO89" s="22">
        <f t="shared" si="24"/>
        <v>2</v>
      </c>
      <c r="BP89">
        <v>0</v>
      </c>
      <c r="BQ89">
        <v>1</v>
      </c>
      <c r="BR89">
        <v>0</v>
      </c>
      <c r="BS89">
        <v>0</v>
      </c>
      <c r="BT89">
        <v>1</v>
      </c>
      <c r="BU89">
        <v>1</v>
      </c>
      <c r="BV89" s="24">
        <f t="shared" si="25"/>
        <v>3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 s="26">
        <f t="shared" si="26"/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 s="28">
        <f t="shared" si="27"/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 s="30">
        <f t="shared" si="28"/>
        <v>0</v>
      </c>
      <c r="CR89">
        <v>1</v>
      </c>
      <c r="CS89">
        <v>0</v>
      </c>
      <c r="CT89">
        <v>1</v>
      </c>
      <c r="CU89">
        <v>0</v>
      </c>
      <c r="CV89">
        <v>0</v>
      </c>
      <c r="CW89">
        <v>0</v>
      </c>
      <c r="CX89" s="2">
        <f t="shared" si="29"/>
        <v>2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 s="1">
        <f t="shared" si="30"/>
        <v>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s="35">
        <f t="shared" si="31"/>
        <v>0</v>
      </c>
    </row>
    <row r="90" spans="1:116" x14ac:dyDescent="0.25">
      <c r="A90">
        <v>3</v>
      </c>
      <c r="B90" t="s">
        <v>273</v>
      </c>
      <c r="C90" t="s">
        <v>274</v>
      </c>
      <c r="D90">
        <v>174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s="3">
        <f t="shared" si="16"/>
        <v>0</v>
      </c>
      <c r="L90">
        <v>5</v>
      </c>
      <c r="M90">
        <v>41</v>
      </c>
      <c r="N90">
        <v>2</v>
      </c>
      <c r="O90">
        <v>7</v>
      </c>
      <c r="P90">
        <v>7</v>
      </c>
      <c r="Q90">
        <v>0</v>
      </c>
      <c r="R90" s="18">
        <f t="shared" si="17"/>
        <v>62</v>
      </c>
      <c r="S90">
        <v>2</v>
      </c>
      <c r="T90">
        <v>0</v>
      </c>
      <c r="U90">
        <v>0</v>
      </c>
      <c r="V90">
        <v>1</v>
      </c>
      <c r="W90">
        <v>0</v>
      </c>
      <c r="X90">
        <v>0</v>
      </c>
      <c r="Y90" s="16">
        <f t="shared" si="18"/>
        <v>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14">
        <f t="shared" si="19"/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 s="6">
        <f t="shared" si="20"/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 s="12">
        <f t="shared" si="21"/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s="10">
        <f t="shared" si="22"/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 s="8">
        <f t="shared" si="23"/>
        <v>0</v>
      </c>
      <c r="BI90">
        <v>0</v>
      </c>
      <c r="BJ90">
        <v>0</v>
      </c>
      <c r="BK90">
        <v>0</v>
      </c>
      <c r="BL90">
        <v>36</v>
      </c>
      <c r="BM90">
        <v>0</v>
      </c>
      <c r="BN90">
        <v>0</v>
      </c>
      <c r="BO90" s="22">
        <f t="shared" si="24"/>
        <v>36</v>
      </c>
      <c r="BP90">
        <v>5</v>
      </c>
      <c r="BQ90">
        <v>0</v>
      </c>
      <c r="BR90">
        <v>3</v>
      </c>
      <c r="BS90">
        <v>4</v>
      </c>
      <c r="BT90">
        <v>0</v>
      </c>
      <c r="BU90">
        <v>0</v>
      </c>
      <c r="BV90" s="24">
        <f t="shared" si="25"/>
        <v>12</v>
      </c>
      <c r="BW90">
        <v>1</v>
      </c>
      <c r="BX90">
        <v>0</v>
      </c>
      <c r="BY90">
        <v>1</v>
      </c>
      <c r="BZ90">
        <v>2</v>
      </c>
      <c r="CA90">
        <v>0</v>
      </c>
      <c r="CB90">
        <v>7</v>
      </c>
      <c r="CC90" s="26">
        <f t="shared" si="26"/>
        <v>11</v>
      </c>
      <c r="CD90">
        <v>1</v>
      </c>
      <c r="CE90">
        <v>2</v>
      </c>
      <c r="CF90">
        <v>0</v>
      </c>
      <c r="CG90">
        <v>0</v>
      </c>
      <c r="CH90">
        <v>2</v>
      </c>
      <c r="CI90">
        <v>1</v>
      </c>
      <c r="CJ90" s="28">
        <f t="shared" si="27"/>
        <v>6</v>
      </c>
      <c r="CK90">
        <v>0</v>
      </c>
      <c r="CL90">
        <v>2</v>
      </c>
      <c r="CM90">
        <v>6</v>
      </c>
      <c r="CN90">
        <v>0</v>
      </c>
      <c r="CO90">
        <v>0</v>
      </c>
      <c r="CP90">
        <v>0</v>
      </c>
      <c r="CQ90" s="30">
        <f t="shared" si="28"/>
        <v>8</v>
      </c>
      <c r="CR90">
        <v>2</v>
      </c>
      <c r="CS90">
        <v>15</v>
      </c>
      <c r="CT90">
        <v>1</v>
      </c>
      <c r="CU90">
        <v>0</v>
      </c>
      <c r="CV90">
        <v>0</v>
      </c>
      <c r="CW90">
        <v>0</v>
      </c>
      <c r="CX90" s="2">
        <f t="shared" si="29"/>
        <v>18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 s="1">
        <f t="shared" si="30"/>
        <v>1</v>
      </c>
      <c r="DF90">
        <v>13</v>
      </c>
      <c r="DG90">
        <v>3</v>
      </c>
      <c r="DH90">
        <v>0</v>
      </c>
      <c r="DI90">
        <v>0</v>
      </c>
      <c r="DJ90">
        <v>0</v>
      </c>
      <c r="DK90">
        <v>0</v>
      </c>
      <c r="DL90" s="35">
        <f t="shared" si="31"/>
        <v>16</v>
      </c>
    </row>
    <row r="91" spans="1:116" x14ac:dyDescent="0.25">
      <c r="A91">
        <v>3</v>
      </c>
      <c r="B91" t="s">
        <v>275</v>
      </c>
      <c r="C91" t="s">
        <v>117</v>
      </c>
      <c r="D91">
        <v>89</v>
      </c>
      <c r="E91">
        <v>7</v>
      </c>
      <c r="F91">
        <v>0</v>
      </c>
      <c r="G91">
        <v>2</v>
      </c>
      <c r="H91">
        <v>4</v>
      </c>
      <c r="I91">
        <v>0</v>
      </c>
      <c r="J91">
        <v>0</v>
      </c>
      <c r="K91" s="3">
        <f t="shared" si="16"/>
        <v>13</v>
      </c>
      <c r="L91">
        <v>0</v>
      </c>
      <c r="M91">
        <v>10</v>
      </c>
      <c r="N91">
        <v>0</v>
      </c>
      <c r="O91">
        <v>0</v>
      </c>
      <c r="P91">
        <v>3</v>
      </c>
      <c r="Q91">
        <v>0</v>
      </c>
      <c r="R91" s="18">
        <f t="shared" si="17"/>
        <v>13</v>
      </c>
      <c r="S91">
        <v>0</v>
      </c>
      <c r="T91">
        <v>0</v>
      </c>
      <c r="U91">
        <v>0</v>
      </c>
      <c r="V91">
        <v>2</v>
      </c>
      <c r="W91">
        <v>56</v>
      </c>
      <c r="X91">
        <v>0</v>
      </c>
      <c r="Y91" s="16">
        <f t="shared" si="18"/>
        <v>58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 s="14">
        <f t="shared" si="19"/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s="6">
        <f t="shared" si="20"/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 s="12">
        <f t="shared" si="21"/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 s="10">
        <f t="shared" si="22"/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8">
        <f t="shared" si="23"/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 s="22">
        <f t="shared" si="24"/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s="24">
        <f t="shared" si="25"/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 s="26">
        <f t="shared" si="26"/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 s="28">
        <f t="shared" si="27"/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 s="30">
        <f t="shared" si="28"/>
        <v>0</v>
      </c>
      <c r="CR91">
        <v>0</v>
      </c>
      <c r="CS91">
        <v>0</v>
      </c>
      <c r="CT91">
        <v>2</v>
      </c>
      <c r="CU91">
        <v>0</v>
      </c>
      <c r="CV91">
        <v>0</v>
      </c>
      <c r="CW91">
        <v>1</v>
      </c>
      <c r="CX91" s="2">
        <f t="shared" si="29"/>
        <v>3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s="1">
        <f t="shared" si="30"/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 s="35">
        <f t="shared" si="31"/>
        <v>0</v>
      </c>
    </row>
    <row r="92" spans="1:116" x14ac:dyDescent="0.25">
      <c r="A92">
        <v>3</v>
      </c>
      <c r="B92" t="s">
        <v>276</v>
      </c>
      <c r="C92" t="s">
        <v>277</v>
      </c>
      <c r="D92">
        <v>30570</v>
      </c>
      <c r="E92">
        <v>155</v>
      </c>
      <c r="F92">
        <v>2</v>
      </c>
      <c r="G92">
        <v>59</v>
      </c>
      <c r="H92">
        <v>60</v>
      </c>
      <c r="I92">
        <v>1</v>
      </c>
      <c r="J92">
        <v>3</v>
      </c>
      <c r="K92" s="3">
        <f t="shared" si="16"/>
        <v>280</v>
      </c>
      <c r="L92">
        <v>221</v>
      </c>
      <c r="M92">
        <v>128</v>
      </c>
      <c r="N92">
        <v>143</v>
      </c>
      <c r="O92">
        <v>39</v>
      </c>
      <c r="P92">
        <v>354</v>
      </c>
      <c r="Q92">
        <v>143</v>
      </c>
      <c r="R92" s="18">
        <f t="shared" si="17"/>
        <v>1028</v>
      </c>
      <c r="S92">
        <v>66</v>
      </c>
      <c r="T92">
        <v>153</v>
      </c>
      <c r="U92">
        <v>211</v>
      </c>
      <c r="V92">
        <v>137</v>
      </c>
      <c r="W92">
        <v>1413</v>
      </c>
      <c r="X92">
        <v>37</v>
      </c>
      <c r="Y92" s="16">
        <f t="shared" si="18"/>
        <v>2017</v>
      </c>
      <c r="Z92">
        <v>11020</v>
      </c>
      <c r="AA92">
        <v>7</v>
      </c>
      <c r="AB92">
        <v>90</v>
      </c>
      <c r="AC92">
        <v>36</v>
      </c>
      <c r="AD92">
        <v>1725</v>
      </c>
      <c r="AE92">
        <v>6</v>
      </c>
      <c r="AF92" s="14">
        <f t="shared" si="19"/>
        <v>12884</v>
      </c>
      <c r="AG92">
        <v>74</v>
      </c>
      <c r="AH92">
        <v>348</v>
      </c>
      <c r="AI92">
        <v>818</v>
      </c>
      <c r="AJ92">
        <v>83</v>
      </c>
      <c r="AK92">
        <v>134</v>
      </c>
      <c r="AL92">
        <v>37</v>
      </c>
      <c r="AM92" s="6">
        <f t="shared" si="20"/>
        <v>1494</v>
      </c>
      <c r="AN92">
        <v>88</v>
      </c>
      <c r="AO92">
        <v>777</v>
      </c>
      <c r="AP92">
        <v>5</v>
      </c>
      <c r="AQ92">
        <v>29</v>
      </c>
      <c r="AR92">
        <v>142</v>
      </c>
      <c r="AS92">
        <v>1528</v>
      </c>
      <c r="AT92" s="12">
        <f t="shared" si="21"/>
        <v>2569</v>
      </c>
      <c r="AU92">
        <v>23</v>
      </c>
      <c r="AV92">
        <v>38</v>
      </c>
      <c r="AW92">
        <v>333</v>
      </c>
      <c r="AX92">
        <v>976</v>
      </c>
      <c r="AY92">
        <v>764</v>
      </c>
      <c r="AZ92">
        <v>526</v>
      </c>
      <c r="BA92" s="10">
        <f t="shared" si="22"/>
        <v>2660</v>
      </c>
      <c r="BB92">
        <v>343</v>
      </c>
      <c r="BC92">
        <v>629</v>
      </c>
      <c r="BD92">
        <v>14</v>
      </c>
      <c r="BE92">
        <v>52</v>
      </c>
      <c r="BF92">
        <v>18</v>
      </c>
      <c r="BG92">
        <v>322</v>
      </c>
      <c r="BH92" s="8">
        <f t="shared" si="23"/>
        <v>1378</v>
      </c>
      <c r="BI92">
        <v>194</v>
      </c>
      <c r="BJ92">
        <v>162</v>
      </c>
      <c r="BK92">
        <v>307</v>
      </c>
      <c r="BL92">
        <v>869</v>
      </c>
      <c r="BM92">
        <v>1150</v>
      </c>
      <c r="BN92">
        <v>109</v>
      </c>
      <c r="BO92" s="22">
        <f t="shared" si="24"/>
        <v>2791</v>
      </c>
      <c r="BP92">
        <v>165</v>
      </c>
      <c r="BQ92">
        <v>354</v>
      </c>
      <c r="BR92">
        <v>289</v>
      </c>
      <c r="BS92">
        <v>566</v>
      </c>
      <c r="BT92">
        <v>667</v>
      </c>
      <c r="BU92">
        <v>308</v>
      </c>
      <c r="BV92" s="24">
        <f t="shared" si="25"/>
        <v>2349</v>
      </c>
      <c r="BW92">
        <v>2</v>
      </c>
      <c r="BX92">
        <v>9</v>
      </c>
      <c r="BY92">
        <v>29</v>
      </c>
      <c r="BZ92">
        <v>43</v>
      </c>
      <c r="CA92">
        <v>127</v>
      </c>
      <c r="CB92">
        <v>193</v>
      </c>
      <c r="CC92" s="26">
        <f t="shared" si="26"/>
        <v>403</v>
      </c>
      <c r="CD92">
        <v>22</v>
      </c>
      <c r="CE92">
        <v>97</v>
      </c>
      <c r="CF92">
        <v>0</v>
      </c>
      <c r="CG92">
        <v>1</v>
      </c>
      <c r="CH92">
        <v>7</v>
      </c>
      <c r="CI92">
        <v>149</v>
      </c>
      <c r="CJ92" s="28">
        <f t="shared" si="27"/>
        <v>276</v>
      </c>
      <c r="CK92">
        <v>4</v>
      </c>
      <c r="CL92">
        <v>31</v>
      </c>
      <c r="CM92">
        <v>15</v>
      </c>
      <c r="CN92">
        <v>32</v>
      </c>
      <c r="CO92">
        <v>0</v>
      </c>
      <c r="CP92">
        <v>0</v>
      </c>
      <c r="CQ92" s="30">
        <f t="shared" si="28"/>
        <v>82</v>
      </c>
      <c r="CR92">
        <v>14</v>
      </c>
      <c r="CS92">
        <v>12</v>
      </c>
      <c r="CT92">
        <v>21</v>
      </c>
      <c r="CU92">
        <v>0</v>
      </c>
      <c r="CV92">
        <v>24</v>
      </c>
      <c r="CW92">
        <v>63</v>
      </c>
      <c r="CX92" s="2">
        <f t="shared" si="29"/>
        <v>134</v>
      </c>
      <c r="CY92">
        <v>3</v>
      </c>
      <c r="CZ92">
        <v>6</v>
      </c>
      <c r="DA92">
        <v>23</v>
      </c>
      <c r="DB92">
        <v>24</v>
      </c>
      <c r="DC92">
        <v>11</v>
      </c>
      <c r="DD92">
        <v>14</v>
      </c>
      <c r="DE92" s="1">
        <f t="shared" si="30"/>
        <v>81</v>
      </c>
      <c r="DF92">
        <v>92</v>
      </c>
      <c r="DG92">
        <v>25</v>
      </c>
      <c r="DH92">
        <v>0</v>
      </c>
      <c r="DI92">
        <v>0</v>
      </c>
      <c r="DJ92">
        <v>8</v>
      </c>
      <c r="DK92">
        <v>19</v>
      </c>
      <c r="DL92" s="35">
        <f t="shared" si="31"/>
        <v>144</v>
      </c>
    </row>
    <row r="93" spans="1:116" x14ac:dyDescent="0.25">
      <c r="A93">
        <v>3</v>
      </c>
      <c r="B93" t="s">
        <v>278</v>
      </c>
      <c r="C93" t="s">
        <v>279</v>
      </c>
      <c r="D93">
        <v>7078</v>
      </c>
      <c r="E93">
        <v>6</v>
      </c>
      <c r="F93">
        <v>0</v>
      </c>
      <c r="G93">
        <v>0</v>
      </c>
      <c r="H93">
        <v>0</v>
      </c>
      <c r="I93">
        <v>0</v>
      </c>
      <c r="J93">
        <v>0</v>
      </c>
      <c r="K93" s="3">
        <f t="shared" si="16"/>
        <v>6</v>
      </c>
      <c r="L93">
        <v>0</v>
      </c>
      <c r="M93">
        <v>2</v>
      </c>
      <c r="N93">
        <v>0</v>
      </c>
      <c r="O93">
        <v>0</v>
      </c>
      <c r="P93">
        <v>4</v>
      </c>
      <c r="Q93">
        <v>0</v>
      </c>
      <c r="R93" s="18">
        <f t="shared" si="17"/>
        <v>6</v>
      </c>
      <c r="S93">
        <v>0</v>
      </c>
      <c r="T93">
        <v>0</v>
      </c>
      <c r="U93">
        <v>0</v>
      </c>
      <c r="V93">
        <v>4</v>
      </c>
      <c r="W93">
        <v>0</v>
      </c>
      <c r="X93">
        <v>6</v>
      </c>
      <c r="Y93" s="16">
        <f t="shared" si="18"/>
        <v>10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 s="14">
        <f t="shared" si="19"/>
        <v>1</v>
      </c>
      <c r="AG93">
        <v>0</v>
      </c>
      <c r="AH93">
        <v>3</v>
      </c>
      <c r="AI93">
        <v>0</v>
      </c>
      <c r="AJ93">
        <v>4</v>
      </c>
      <c r="AK93">
        <v>1</v>
      </c>
      <c r="AL93">
        <v>0</v>
      </c>
      <c r="AM93" s="6">
        <f t="shared" si="20"/>
        <v>8</v>
      </c>
      <c r="AN93">
        <v>0</v>
      </c>
      <c r="AO93">
        <v>11</v>
      </c>
      <c r="AP93">
        <v>1</v>
      </c>
      <c r="AQ93">
        <v>1</v>
      </c>
      <c r="AR93">
        <v>1</v>
      </c>
      <c r="AS93">
        <v>22</v>
      </c>
      <c r="AT93" s="12">
        <f t="shared" si="21"/>
        <v>36</v>
      </c>
      <c r="AU93">
        <v>1</v>
      </c>
      <c r="AV93">
        <v>0</v>
      </c>
      <c r="AW93">
        <v>2</v>
      </c>
      <c r="AX93">
        <v>80</v>
      </c>
      <c r="AY93">
        <v>9</v>
      </c>
      <c r="AZ93">
        <v>14</v>
      </c>
      <c r="BA93" s="10">
        <f t="shared" si="22"/>
        <v>106</v>
      </c>
      <c r="BB93">
        <v>79</v>
      </c>
      <c r="BC93">
        <v>0</v>
      </c>
      <c r="BD93">
        <v>3</v>
      </c>
      <c r="BE93">
        <v>0</v>
      </c>
      <c r="BF93">
        <v>0</v>
      </c>
      <c r="BG93">
        <v>5</v>
      </c>
      <c r="BH93" s="8">
        <f t="shared" si="23"/>
        <v>87</v>
      </c>
      <c r="BI93">
        <v>23</v>
      </c>
      <c r="BJ93">
        <v>10</v>
      </c>
      <c r="BK93">
        <v>8</v>
      </c>
      <c r="BL93">
        <v>38</v>
      </c>
      <c r="BM93">
        <v>0</v>
      </c>
      <c r="BN93">
        <v>1</v>
      </c>
      <c r="BO93" s="22">
        <f t="shared" si="24"/>
        <v>80</v>
      </c>
      <c r="BP93">
        <v>47</v>
      </c>
      <c r="BQ93">
        <v>28</v>
      </c>
      <c r="BR93">
        <v>32</v>
      </c>
      <c r="BS93">
        <v>68</v>
      </c>
      <c r="BT93">
        <v>11</v>
      </c>
      <c r="BU93">
        <v>28</v>
      </c>
      <c r="BV93" s="24">
        <f t="shared" si="25"/>
        <v>214</v>
      </c>
      <c r="BW93">
        <v>1</v>
      </c>
      <c r="BX93">
        <v>6</v>
      </c>
      <c r="BY93">
        <v>72</v>
      </c>
      <c r="BZ93">
        <v>64</v>
      </c>
      <c r="CA93">
        <v>19</v>
      </c>
      <c r="CB93">
        <v>224</v>
      </c>
      <c r="CC93" s="26">
        <f t="shared" si="26"/>
        <v>386</v>
      </c>
      <c r="CD93">
        <v>117</v>
      </c>
      <c r="CE93">
        <v>181</v>
      </c>
      <c r="CF93">
        <v>4</v>
      </c>
      <c r="CG93">
        <v>0</v>
      </c>
      <c r="CH93">
        <v>29</v>
      </c>
      <c r="CI93">
        <v>461</v>
      </c>
      <c r="CJ93" s="28">
        <f t="shared" si="27"/>
        <v>792</v>
      </c>
      <c r="CK93">
        <v>31</v>
      </c>
      <c r="CL93">
        <v>199</v>
      </c>
      <c r="CM93">
        <v>83</v>
      </c>
      <c r="CN93">
        <v>10</v>
      </c>
      <c r="CO93">
        <v>1</v>
      </c>
      <c r="CP93">
        <v>2</v>
      </c>
      <c r="CQ93" s="30">
        <f t="shared" si="28"/>
        <v>326</v>
      </c>
      <c r="CR93">
        <v>113</v>
      </c>
      <c r="CS93">
        <v>447</v>
      </c>
      <c r="CT93">
        <v>173</v>
      </c>
      <c r="CU93">
        <v>46</v>
      </c>
      <c r="CV93">
        <v>106</v>
      </c>
      <c r="CW93">
        <v>674</v>
      </c>
      <c r="CX93" s="2">
        <f t="shared" si="29"/>
        <v>1559</v>
      </c>
      <c r="CY93">
        <v>8</v>
      </c>
      <c r="CZ93">
        <v>26</v>
      </c>
      <c r="DA93">
        <v>354</v>
      </c>
      <c r="DB93">
        <v>65</v>
      </c>
      <c r="DC93">
        <v>169</v>
      </c>
      <c r="DD93">
        <v>204</v>
      </c>
      <c r="DE93" s="1">
        <f t="shared" si="30"/>
        <v>826</v>
      </c>
      <c r="DF93">
        <v>507</v>
      </c>
      <c r="DG93">
        <v>1243</v>
      </c>
      <c r="DH93">
        <v>38</v>
      </c>
      <c r="DI93">
        <v>9</v>
      </c>
      <c r="DJ93">
        <v>454</v>
      </c>
      <c r="DK93">
        <v>384</v>
      </c>
      <c r="DL93" s="35">
        <f t="shared" si="31"/>
        <v>2635</v>
      </c>
    </row>
    <row r="94" spans="1:116" x14ac:dyDescent="0.25">
      <c r="A94">
        <v>3</v>
      </c>
      <c r="B94" t="s">
        <v>280</v>
      </c>
      <c r="C94" t="s">
        <v>281</v>
      </c>
      <c r="D94">
        <v>35</v>
      </c>
      <c r="E94">
        <v>9</v>
      </c>
      <c r="F94">
        <v>4</v>
      </c>
      <c r="G94">
        <v>0</v>
      </c>
      <c r="H94">
        <v>1</v>
      </c>
      <c r="I94">
        <v>0</v>
      </c>
      <c r="J94">
        <v>0</v>
      </c>
      <c r="K94" s="3">
        <f t="shared" si="16"/>
        <v>14</v>
      </c>
      <c r="L94">
        <v>0</v>
      </c>
      <c r="M94">
        <v>0</v>
      </c>
      <c r="N94">
        <v>0</v>
      </c>
      <c r="O94">
        <v>0</v>
      </c>
      <c r="P94">
        <v>1</v>
      </c>
      <c r="Q94">
        <v>14</v>
      </c>
      <c r="R94" s="18">
        <f t="shared" si="17"/>
        <v>15</v>
      </c>
      <c r="S94">
        <v>0</v>
      </c>
      <c r="T94">
        <v>0</v>
      </c>
      <c r="U94">
        <v>0</v>
      </c>
      <c r="V94">
        <v>0</v>
      </c>
      <c r="W94">
        <v>0</v>
      </c>
      <c r="X94">
        <v>6</v>
      </c>
      <c r="Y94" s="16">
        <f t="shared" si="18"/>
        <v>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s="14">
        <f t="shared" si="19"/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6">
        <f t="shared" si="20"/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 s="12">
        <f t="shared" si="21"/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s="10">
        <f t="shared" si="22"/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 s="8">
        <f t="shared" si="23"/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 s="22">
        <f t="shared" si="24"/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 s="24">
        <f t="shared" si="25"/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s="26">
        <f t="shared" si="26"/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 s="28">
        <f t="shared" si="27"/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 s="30">
        <f t="shared" si="28"/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 s="2">
        <f t="shared" si="29"/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s="1">
        <f t="shared" si="30"/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 s="35">
        <f t="shared" si="31"/>
        <v>0</v>
      </c>
    </row>
    <row r="95" spans="1:116" x14ac:dyDescent="0.25">
      <c r="A95">
        <v>3</v>
      </c>
      <c r="B95" t="s">
        <v>282</v>
      </c>
      <c r="C95" t="s">
        <v>283</v>
      </c>
      <c r="D95">
        <v>1006</v>
      </c>
      <c r="E95">
        <v>61</v>
      </c>
      <c r="F95">
        <v>2</v>
      </c>
      <c r="G95">
        <v>41</v>
      </c>
      <c r="H95">
        <v>99</v>
      </c>
      <c r="I95">
        <v>1</v>
      </c>
      <c r="J95">
        <v>0</v>
      </c>
      <c r="K95" s="3">
        <f t="shared" si="16"/>
        <v>204</v>
      </c>
      <c r="L95">
        <v>34</v>
      </c>
      <c r="M95">
        <v>11</v>
      </c>
      <c r="N95">
        <v>32</v>
      </c>
      <c r="O95">
        <v>7</v>
      </c>
      <c r="P95">
        <v>45</v>
      </c>
      <c r="Q95">
        <v>3</v>
      </c>
      <c r="R95" s="18">
        <f t="shared" si="17"/>
        <v>132</v>
      </c>
      <c r="S95">
        <v>2</v>
      </c>
      <c r="T95">
        <v>2</v>
      </c>
      <c r="U95">
        <v>6</v>
      </c>
      <c r="V95">
        <v>14</v>
      </c>
      <c r="W95">
        <v>25</v>
      </c>
      <c r="X95">
        <v>1</v>
      </c>
      <c r="Y95" s="16">
        <f t="shared" si="18"/>
        <v>50</v>
      </c>
      <c r="Z95">
        <v>47</v>
      </c>
      <c r="AA95">
        <v>0</v>
      </c>
      <c r="AB95">
        <v>4</v>
      </c>
      <c r="AC95">
        <v>4</v>
      </c>
      <c r="AD95">
        <v>16</v>
      </c>
      <c r="AE95">
        <v>0</v>
      </c>
      <c r="AF95" s="14">
        <f t="shared" si="19"/>
        <v>71</v>
      </c>
      <c r="AG95">
        <v>0</v>
      </c>
      <c r="AH95">
        <v>0</v>
      </c>
      <c r="AI95">
        <v>10</v>
      </c>
      <c r="AJ95">
        <v>0</v>
      </c>
      <c r="AK95">
        <v>1</v>
      </c>
      <c r="AL95">
        <v>0</v>
      </c>
      <c r="AM95" s="6">
        <f t="shared" si="20"/>
        <v>11</v>
      </c>
      <c r="AN95">
        <v>9</v>
      </c>
      <c r="AO95">
        <v>30</v>
      </c>
      <c r="AP95">
        <v>0</v>
      </c>
      <c r="AQ95">
        <v>0</v>
      </c>
      <c r="AR95">
        <v>2</v>
      </c>
      <c r="AS95">
        <v>9</v>
      </c>
      <c r="AT95" s="12">
        <f t="shared" si="21"/>
        <v>50</v>
      </c>
      <c r="AU95">
        <v>0</v>
      </c>
      <c r="AV95">
        <v>0</v>
      </c>
      <c r="AW95">
        <v>2</v>
      </c>
      <c r="AX95">
        <v>7</v>
      </c>
      <c r="AY95">
        <v>2</v>
      </c>
      <c r="AZ95">
        <v>33</v>
      </c>
      <c r="BA95" s="10">
        <f t="shared" si="22"/>
        <v>44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2</v>
      </c>
      <c r="BH95" s="8">
        <f t="shared" si="23"/>
        <v>3</v>
      </c>
      <c r="BI95">
        <v>8</v>
      </c>
      <c r="BJ95">
        <v>5</v>
      </c>
      <c r="BK95">
        <v>9</v>
      </c>
      <c r="BL95">
        <v>22</v>
      </c>
      <c r="BM95">
        <v>18</v>
      </c>
      <c r="BN95">
        <v>3</v>
      </c>
      <c r="BO95" s="22">
        <f t="shared" si="24"/>
        <v>65</v>
      </c>
      <c r="BP95">
        <v>5</v>
      </c>
      <c r="BQ95">
        <v>45</v>
      </c>
      <c r="BR95">
        <v>11</v>
      </c>
      <c r="BS95">
        <v>13</v>
      </c>
      <c r="BT95">
        <v>5</v>
      </c>
      <c r="BU95">
        <v>14</v>
      </c>
      <c r="BV95" s="24">
        <f t="shared" si="25"/>
        <v>93</v>
      </c>
      <c r="BW95">
        <v>0</v>
      </c>
      <c r="BX95">
        <v>3</v>
      </c>
      <c r="BY95">
        <v>5</v>
      </c>
      <c r="BZ95">
        <v>3</v>
      </c>
      <c r="CA95">
        <v>2</v>
      </c>
      <c r="CB95">
        <v>43</v>
      </c>
      <c r="CC95" s="26">
        <f t="shared" si="26"/>
        <v>56</v>
      </c>
      <c r="CD95">
        <v>1</v>
      </c>
      <c r="CE95">
        <v>14</v>
      </c>
      <c r="CF95">
        <v>0</v>
      </c>
      <c r="CG95">
        <v>0</v>
      </c>
      <c r="CH95">
        <v>0</v>
      </c>
      <c r="CI95">
        <v>28</v>
      </c>
      <c r="CJ95" s="28">
        <f t="shared" si="27"/>
        <v>43</v>
      </c>
      <c r="CK95">
        <v>2</v>
      </c>
      <c r="CL95">
        <v>18</v>
      </c>
      <c r="CM95">
        <v>1</v>
      </c>
      <c r="CN95">
        <v>17</v>
      </c>
      <c r="CO95">
        <v>0</v>
      </c>
      <c r="CP95">
        <v>1</v>
      </c>
      <c r="CQ95" s="30">
        <f t="shared" si="28"/>
        <v>39</v>
      </c>
      <c r="CR95">
        <v>0</v>
      </c>
      <c r="CS95">
        <v>0</v>
      </c>
      <c r="CT95">
        <v>8</v>
      </c>
      <c r="CU95">
        <v>11</v>
      </c>
      <c r="CV95">
        <v>12</v>
      </c>
      <c r="CW95">
        <v>11</v>
      </c>
      <c r="CX95" s="2">
        <f t="shared" si="29"/>
        <v>42</v>
      </c>
      <c r="CY95">
        <v>0</v>
      </c>
      <c r="CZ95">
        <v>1</v>
      </c>
      <c r="DA95">
        <v>24</v>
      </c>
      <c r="DB95">
        <v>13</v>
      </c>
      <c r="DC95">
        <v>5</v>
      </c>
      <c r="DD95">
        <v>19</v>
      </c>
      <c r="DE95" s="1">
        <f t="shared" si="30"/>
        <v>62</v>
      </c>
      <c r="DF95">
        <v>12</v>
      </c>
      <c r="DG95">
        <v>13</v>
      </c>
      <c r="DH95">
        <v>0</v>
      </c>
      <c r="DI95">
        <v>0</v>
      </c>
      <c r="DJ95">
        <v>11</v>
      </c>
      <c r="DK95">
        <v>4</v>
      </c>
      <c r="DL95" s="35">
        <f t="shared" si="31"/>
        <v>40</v>
      </c>
    </row>
    <row r="96" spans="1:116" x14ac:dyDescent="0.25">
      <c r="A96">
        <v>3</v>
      </c>
      <c r="B96" t="s">
        <v>284</v>
      </c>
      <c r="C96" t="s">
        <v>285</v>
      </c>
      <c r="D96">
        <v>372</v>
      </c>
      <c r="E96">
        <v>92</v>
      </c>
      <c r="F96">
        <v>4</v>
      </c>
      <c r="G96">
        <v>20</v>
      </c>
      <c r="H96">
        <v>46</v>
      </c>
      <c r="I96">
        <v>0</v>
      </c>
      <c r="J96">
        <v>1</v>
      </c>
      <c r="K96" s="3">
        <f t="shared" si="16"/>
        <v>163</v>
      </c>
      <c r="L96">
        <v>0</v>
      </c>
      <c r="M96">
        <v>54</v>
      </c>
      <c r="N96">
        <v>1</v>
      </c>
      <c r="O96">
        <v>9</v>
      </c>
      <c r="P96">
        <v>22</v>
      </c>
      <c r="Q96">
        <v>6</v>
      </c>
      <c r="R96" s="18">
        <f t="shared" si="17"/>
        <v>92</v>
      </c>
      <c r="S96">
        <v>1</v>
      </c>
      <c r="T96">
        <v>0</v>
      </c>
      <c r="U96">
        <v>0</v>
      </c>
      <c r="V96">
        <v>2</v>
      </c>
      <c r="W96">
        <v>16</v>
      </c>
      <c r="X96">
        <v>11</v>
      </c>
      <c r="Y96" s="16">
        <f t="shared" si="18"/>
        <v>30</v>
      </c>
      <c r="Z96">
        <v>0</v>
      </c>
      <c r="AA96">
        <v>0</v>
      </c>
      <c r="AB96">
        <v>3</v>
      </c>
      <c r="AC96">
        <v>1</v>
      </c>
      <c r="AD96">
        <v>4</v>
      </c>
      <c r="AE96">
        <v>0</v>
      </c>
      <c r="AF96" s="14">
        <f t="shared" si="19"/>
        <v>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s="6">
        <f t="shared" si="20"/>
        <v>0</v>
      </c>
      <c r="AN96">
        <v>0</v>
      </c>
      <c r="AO96">
        <v>2</v>
      </c>
      <c r="AP96">
        <v>0</v>
      </c>
      <c r="AQ96">
        <v>0</v>
      </c>
      <c r="AR96">
        <v>0</v>
      </c>
      <c r="AS96">
        <v>0</v>
      </c>
      <c r="AT96" s="12">
        <f t="shared" si="21"/>
        <v>2</v>
      </c>
      <c r="AU96">
        <v>0</v>
      </c>
      <c r="AV96">
        <v>0</v>
      </c>
      <c r="AW96">
        <v>0</v>
      </c>
      <c r="AX96">
        <v>8</v>
      </c>
      <c r="AY96">
        <v>2</v>
      </c>
      <c r="AZ96">
        <v>25</v>
      </c>
      <c r="BA96" s="10">
        <f t="shared" si="22"/>
        <v>35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8">
        <f t="shared" si="23"/>
        <v>0</v>
      </c>
      <c r="BI96">
        <v>0</v>
      </c>
      <c r="BJ96">
        <v>4</v>
      </c>
      <c r="BK96">
        <v>0</v>
      </c>
      <c r="BL96">
        <v>1</v>
      </c>
      <c r="BM96">
        <v>0</v>
      </c>
      <c r="BN96">
        <v>0</v>
      </c>
      <c r="BO96" s="22">
        <f t="shared" si="24"/>
        <v>5</v>
      </c>
      <c r="BP96">
        <v>2</v>
      </c>
      <c r="BQ96">
        <v>14</v>
      </c>
      <c r="BR96">
        <v>1</v>
      </c>
      <c r="BS96">
        <v>0</v>
      </c>
      <c r="BT96">
        <v>0</v>
      </c>
      <c r="BU96">
        <v>1</v>
      </c>
      <c r="BV96" s="24">
        <f t="shared" si="25"/>
        <v>18</v>
      </c>
      <c r="BW96">
        <v>0</v>
      </c>
      <c r="BX96">
        <v>1</v>
      </c>
      <c r="BY96">
        <v>1</v>
      </c>
      <c r="BZ96">
        <v>0</v>
      </c>
      <c r="CA96">
        <v>0</v>
      </c>
      <c r="CB96">
        <v>0</v>
      </c>
      <c r="CC96" s="26">
        <f t="shared" si="26"/>
        <v>2</v>
      </c>
      <c r="CD96">
        <v>0</v>
      </c>
      <c r="CE96">
        <v>3</v>
      </c>
      <c r="CF96">
        <v>0</v>
      </c>
      <c r="CG96">
        <v>0</v>
      </c>
      <c r="CH96">
        <v>0</v>
      </c>
      <c r="CI96">
        <v>0</v>
      </c>
      <c r="CJ96" s="28">
        <f t="shared" si="27"/>
        <v>3</v>
      </c>
      <c r="CK96">
        <v>0</v>
      </c>
      <c r="CL96">
        <v>4</v>
      </c>
      <c r="CM96">
        <v>0</v>
      </c>
      <c r="CN96">
        <v>0</v>
      </c>
      <c r="CO96">
        <v>0</v>
      </c>
      <c r="CP96">
        <v>0</v>
      </c>
      <c r="CQ96" s="30">
        <f t="shared" si="28"/>
        <v>4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6</v>
      </c>
      <c r="CX96" s="2">
        <f t="shared" si="29"/>
        <v>6</v>
      </c>
      <c r="CY96">
        <v>0</v>
      </c>
      <c r="CZ96">
        <v>0</v>
      </c>
      <c r="DA96">
        <v>1</v>
      </c>
      <c r="DB96">
        <v>1</v>
      </c>
      <c r="DC96">
        <v>0</v>
      </c>
      <c r="DD96">
        <v>0</v>
      </c>
      <c r="DE96" s="1">
        <f t="shared" si="30"/>
        <v>2</v>
      </c>
      <c r="DF96">
        <v>1</v>
      </c>
      <c r="DG96">
        <v>1</v>
      </c>
      <c r="DH96">
        <v>0</v>
      </c>
      <c r="DI96">
        <v>0</v>
      </c>
      <c r="DJ96">
        <v>0</v>
      </c>
      <c r="DK96">
        <v>0</v>
      </c>
      <c r="DL96" s="35">
        <f t="shared" si="31"/>
        <v>2</v>
      </c>
    </row>
    <row r="97" spans="1:116" x14ac:dyDescent="0.25">
      <c r="A97">
        <v>3</v>
      </c>
      <c r="B97" t="s">
        <v>286</v>
      </c>
      <c r="C97" t="s">
        <v>287</v>
      </c>
      <c r="D97">
        <v>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3">
        <f t="shared" si="16"/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 s="18">
        <f t="shared" si="17"/>
        <v>1</v>
      </c>
      <c r="S97">
        <v>0</v>
      </c>
      <c r="T97">
        <v>0</v>
      </c>
      <c r="U97">
        <v>0</v>
      </c>
      <c r="V97">
        <v>0</v>
      </c>
      <c r="W97">
        <v>13</v>
      </c>
      <c r="X97">
        <v>0</v>
      </c>
      <c r="Y97" s="16">
        <f t="shared" si="18"/>
        <v>13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s="14">
        <f t="shared" si="19"/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s="6">
        <f t="shared" si="20"/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s="12">
        <f t="shared" si="21"/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s="10">
        <f t="shared" si="22"/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s="8">
        <f t="shared" si="23"/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s="22">
        <f t="shared" si="24"/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 s="24">
        <f t="shared" si="25"/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 s="26">
        <f t="shared" si="26"/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 s="28">
        <f t="shared" si="27"/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 s="30">
        <f t="shared" si="28"/>
        <v>0</v>
      </c>
      <c r="CR97">
        <v>0</v>
      </c>
      <c r="CS97">
        <v>11</v>
      </c>
      <c r="CT97">
        <v>0</v>
      </c>
      <c r="CU97">
        <v>0</v>
      </c>
      <c r="CV97">
        <v>0</v>
      </c>
      <c r="CW97">
        <v>0</v>
      </c>
      <c r="CX97" s="2">
        <f t="shared" si="29"/>
        <v>11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s="1">
        <f t="shared" si="30"/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 s="35">
        <f t="shared" si="31"/>
        <v>0</v>
      </c>
    </row>
    <row r="98" spans="1:116" x14ac:dyDescent="0.25">
      <c r="A98">
        <v>3</v>
      </c>
      <c r="B98" t="s">
        <v>288</v>
      </c>
      <c r="C98" t="s">
        <v>289</v>
      </c>
      <c r="D98">
        <v>3558</v>
      </c>
      <c r="E98">
        <v>38</v>
      </c>
      <c r="F98">
        <v>4</v>
      </c>
      <c r="G98">
        <v>45</v>
      </c>
      <c r="H98">
        <v>10</v>
      </c>
      <c r="I98">
        <v>0</v>
      </c>
      <c r="J98">
        <v>1</v>
      </c>
      <c r="K98" s="3">
        <f t="shared" si="16"/>
        <v>98</v>
      </c>
      <c r="L98">
        <v>49</v>
      </c>
      <c r="M98">
        <v>6</v>
      </c>
      <c r="N98">
        <v>0</v>
      </c>
      <c r="O98">
        <v>1</v>
      </c>
      <c r="P98">
        <v>4</v>
      </c>
      <c r="Q98">
        <v>4</v>
      </c>
      <c r="R98" s="18">
        <f t="shared" si="17"/>
        <v>64</v>
      </c>
      <c r="S98">
        <v>0</v>
      </c>
      <c r="T98">
        <v>0</v>
      </c>
      <c r="U98">
        <v>7</v>
      </c>
      <c r="V98">
        <v>2</v>
      </c>
      <c r="W98">
        <v>1</v>
      </c>
      <c r="X98">
        <v>20</v>
      </c>
      <c r="Y98" s="16">
        <f t="shared" si="18"/>
        <v>30</v>
      </c>
      <c r="Z98">
        <v>0</v>
      </c>
      <c r="AA98">
        <v>0</v>
      </c>
      <c r="AB98">
        <v>1</v>
      </c>
      <c r="AC98">
        <v>0</v>
      </c>
      <c r="AD98">
        <v>8</v>
      </c>
      <c r="AE98">
        <v>1</v>
      </c>
      <c r="AF98" s="14">
        <f t="shared" si="19"/>
        <v>10</v>
      </c>
      <c r="AG98">
        <v>22</v>
      </c>
      <c r="AH98">
        <v>0</v>
      </c>
      <c r="AI98">
        <v>0</v>
      </c>
      <c r="AJ98">
        <v>18</v>
      </c>
      <c r="AK98">
        <v>0</v>
      </c>
      <c r="AL98">
        <v>14</v>
      </c>
      <c r="AM98" s="6">
        <f t="shared" si="20"/>
        <v>54</v>
      </c>
      <c r="AN98">
        <v>2550</v>
      </c>
      <c r="AO98">
        <v>24</v>
      </c>
      <c r="AP98">
        <v>0</v>
      </c>
      <c r="AQ98">
        <v>0</v>
      </c>
      <c r="AR98">
        <v>1</v>
      </c>
      <c r="AS98">
        <v>0</v>
      </c>
      <c r="AT98" s="12">
        <f t="shared" si="21"/>
        <v>2575</v>
      </c>
      <c r="AU98">
        <v>0</v>
      </c>
      <c r="AV98">
        <v>0</v>
      </c>
      <c r="AW98">
        <v>0</v>
      </c>
      <c r="AX98">
        <v>10</v>
      </c>
      <c r="AY98">
        <v>0</v>
      </c>
      <c r="AZ98">
        <v>46</v>
      </c>
      <c r="BA98" s="10">
        <f t="shared" si="22"/>
        <v>56</v>
      </c>
      <c r="BB98">
        <v>25</v>
      </c>
      <c r="BC98">
        <v>89</v>
      </c>
      <c r="BD98">
        <v>0</v>
      </c>
      <c r="BE98">
        <v>0</v>
      </c>
      <c r="BF98">
        <v>0</v>
      </c>
      <c r="BG98">
        <v>0</v>
      </c>
      <c r="BH98" s="8">
        <f t="shared" si="23"/>
        <v>114</v>
      </c>
      <c r="BI98">
        <v>9</v>
      </c>
      <c r="BJ98">
        <v>4</v>
      </c>
      <c r="BK98">
        <v>5</v>
      </c>
      <c r="BL98">
        <v>0</v>
      </c>
      <c r="BM98">
        <v>0</v>
      </c>
      <c r="BN98">
        <v>0</v>
      </c>
      <c r="BO98" s="22">
        <f t="shared" si="24"/>
        <v>18</v>
      </c>
      <c r="BP98">
        <v>5</v>
      </c>
      <c r="BQ98">
        <v>138</v>
      </c>
      <c r="BR98">
        <v>3</v>
      </c>
      <c r="BS98">
        <v>18</v>
      </c>
      <c r="BT98">
        <v>0</v>
      </c>
      <c r="BU98">
        <v>0</v>
      </c>
      <c r="BV98" s="24">
        <f t="shared" si="25"/>
        <v>164</v>
      </c>
      <c r="BW98">
        <v>0</v>
      </c>
      <c r="BX98">
        <v>0</v>
      </c>
      <c r="BY98">
        <v>0</v>
      </c>
      <c r="BZ98">
        <v>19</v>
      </c>
      <c r="CA98">
        <v>1</v>
      </c>
      <c r="CB98">
        <v>0</v>
      </c>
      <c r="CC98" s="26">
        <f t="shared" si="26"/>
        <v>20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 s="28">
        <f t="shared" si="27"/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 s="30">
        <f t="shared" si="28"/>
        <v>1</v>
      </c>
      <c r="CR98">
        <v>0</v>
      </c>
      <c r="CS98">
        <v>25</v>
      </c>
      <c r="CT98">
        <v>2</v>
      </c>
      <c r="CU98">
        <v>3</v>
      </c>
      <c r="CV98">
        <v>8</v>
      </c>
      <c r="CW98">
        <v>2</v>
      </c>
      <c r="CX98" s="2">
        <f t="shared" si="29"/>
        <v>40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 s="1">
        <f t="shared" si="30"/>
        <v>1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 s="35">
        <f t="shared" si="31"/>
        <v>1</v>
      </c>
    </row>
    <row r="99" spans="1:116" x14ac:dyDescent="0.25">
      <c r="A99">
        <v>3</v>
      </c>
      <c r="B99" t="s">
        <v>290</v>
      </c>
      <c r="C99" t="s">
        <v>291</v>
      </c>
      <c r="D99">
        <v>77952</v>
      </c>
      <c r="E99">
        <v>166</v>
      </c>
      <c r="F99">
        <v>29</v>
      </c>
      <c r="G99">
        <v>97</v>
      </c>
      <c r="H99">
        <v>187</v>
      </c>
      <c r="I99">
        <v>1</v>
      </c>
      <c r="J99">
        <v>3</v>
      </c>
      <c r="K99" s="3">
        <f t="shared" si="16"/>
        <v>483</v>
      </c>
      <c r="L99">
        <v>74</v>
      </c>
      <c r="M99">
        <v>63</v>
      </c>
      <c r="N99">
        <v>51</v>
      </c>
      <c r="O99">
        <v>31</v>
      </c>
      <c r="P99">
        <v>79</v>
      </c>
      <c r="Q99">
        <v>24</v>
      </c>
      <c r="R99" s="18">
        <f t="shared" si="17"/>
        <v>322</v>
      </c>
      <c r="S99">
        <v>0</v>
      </c>
      <c r="T99">
        <v>2</v>
      </c>
      <c r="U99">
        <v>26</v>
      </c>
      <c r="V99">
        <v>32</v>
      </c>
      <c r="W99">
        <v>32</v>
      </c>
      <c r="X99">
        <v>7</v>
      </c>
      <c r="Y99" s="16">
        <f t="shared" si="18"/>
        <v>99</v>
      </c>
      <c r="Z99">
        <v>14</v>
      </c>
      <c r="AA99">
        <v>4</v>
      </c>
      <c r="AB99">
        <v>0</v>
      </c>
      <c r="AC99">
        <v>26</v>
      </c>
      <c r="AD99">
        <v>10</v>
      </c>
      <c r="AE99">
        <v>3</v>
      </c>
      <c r="AF99" s="14">
        <f t="shared" si="19"/>
        <v>57</v>
      </c>
      <c r="AG99">
        <v>0</v>
      </c>
      <c r="AH99">
        <v>4</v>
      </c>
      <c r="AI99">
        <v>0</v>
      </c>
      <c r="AJ99">
        <v>4</v>
      </c>
      <c r="AK99">
        <v>0</v>
      </c>
      <c r="AL99">
        <v>0</v>
      </c>
      <c r="AM99" s="6">
        <f t="shared" si="20"/>
        <v>8</v>
      </c>
      <c r="AN99">
        <v>1</v>
      </c>
      <c r="AO99">
        <v>7</v>
      </c>
      <c r="AP99">
        <v>3</v>
      </c>
      <c r="AQ99">
        <v>1</v>
      </c>
      <c r="AR99">
        <v>4</v>
      </c>
      <c r="AS99">
        <v>6</v>
      </c>
      <c r="AT99" s="12">
        <f t="shared" si="21"/>
        <v>22</v>
      </c>
      <c r="AU99">
        <v>0</v>
      </c>
      <c r="AV99">
        <v>0</v>
      </c>
      <c r="AW99">
        <v>1</v>
      </c>
      <c r="AX99">
        <v>5</v>
      </c>
      <c r="AY99">
        <v>6</v>
      </c>
      <c r="AZ99">
        <v>2</v>
      </c>
      <c r="BA99" s="10">
        <f t="shared" si="22"/>
        <v>14</v>
      </c>
      <c r="BB99">
        <v>3</v>
      </c>
      <c r="BC99">
        <v>3</v>
      </c>
      <c r="BD99">
        <v>1</v>
      </c>
      <c r="BE99">
        <v>1</v>
      </c>
      <c r="BF99">
        <v>3</v>
      </c>
      <c r="BG99">
        <v>29</v>
      </c>
      <c r="BH99" s="8">
        <f t="shared" si="23"/>
        <v>40</v>
      </c>
      <c r="BI99">
        <v>2</v>
      </c>
      <c r="BJ99">
        <v>6</v>
      </c>
      <c r="BK99">
        <v>7</v>
      </c>
      <c r="BL99">
        <v>9</v>
      </c>
      <c r="BM99">
        <v>0</v>
      </c>
      <c r="BN99">
        <v>1</v>
      </c>
      <c r="BO99" s="22">
        <f t="shared" si="24"/>
        <v>25</v>
      </c>
      <c r="BP99">
        <v>23</v>
      </c>
      <c r="BQ99">
        <v>72</v>
      </c>
      <c r="BR99">
        <v>18</v>
      </c>
      <c r="BS99">
        <v>4</v>
      </c>
      <c r="BT99">
        <v>6</v>
      </c>
      <c r="BU99">
        <v>6</v>
      </c>
      <c r="BV99" s="24">
        <f t="shared" si="25"/>
        <v>129</v>
      </c>
      <c r="BW99">
        <v>22</v>
      </c>
      <c r="BX99">
        <v>473</v>
      </c>
      <c r="BY99">
        <v>606</v>
      </c>
      <c r="BZ99">
        <v>14</v>
      </c>
      <c r="CA99">
        <v>56</v>
      </c>
      <c r="CB99">
        <v>632</v>
      </c>
      <c r="CC99" s="26">
        <f t="shared" si="26"/>
        <v>1803</v>
      </c>
      <c r="CD99">
        <v>702</v>
      </c>
      <c r="CE99">
        <v>8531</v>
      </c>
      <c r="CF99">
        <v>21</v>
      </c>
      <c r="CG99">
        <v>1</v>
      </c>
      <c r="CH99">
        <v>23</v>
      </c>
      <c r="CI99">
        <v>1191</v>
      </c>
      <c r="CJ99" s="28">
        <f t="shared" si="27"/>
        <v>10469</v>
      </c>
      <c r="CK99">
        <v>6934</v>
      </c>
      <c r="CL99">
        <v>8561</v>
      </c>
      <c r="CM99">
        <v>596</v>
      </c>
      <c r="CN99">
        <v>80</v>
      </c>
      <c r="CO99">
        <v>4</v>
      </c>
      <c r="CP99">
        <v>8</v>
      </c>
      <c r="CQ99" s="30">
        <f t="shared" si="28"/>
        <v>16183</v>
      </c>
      <c r="CR99">
        <v>2581</v>
      </c>
      <c r="CS99">
        <v>2613</v>
      </c>
      <c r="CT99">
        <v>2266</v>
      </c>
      <c r="CU99">
        <v>2669</v>
      </c>
      <c r="CV99">
        <v>631</v>
      </c>
      <c r="CW99">
        <v>232</v>
      </c>
      <c r="CX99" s="2">
        <f t="shared" si="29"/>
        <v>10992</v>
      </c>
      <c r="CY99">
        <v>485</v>
      </c>
      <c r="CZ99">
        <v>541</v>
      </c>
      <c r="DA99">
        <v>6565</v>
      </c>
      <c r="DB99">
        <v>2484</v>
      </c>
      <c r="DC99">
        <v>603</v>
      </c>
      <c r="DD99">
        <v>5396</v>
      </c>
      <c r="DE99" s="1">
        <f t="shared" si="30"/>
        <v>16074</v>
      </c>
      <c r="DF99">
        <v>6120</v>
      </c>
      <c r="DG99">
        <v>12907</v>
      </c>
      <c r="DH99">
        <v>141</v>
      </c>
      <c r="DI99">
        <v>80</v>
      </c>
      <c r="DJ99">
        <v>289</v>
      </c>
      <c r="DK99">
        <v>1695</v>
      </c>
      <c r="DL99" s="35">
        <f t="shared" si="31"/>
        <v>21232</v>
      </c>
    </row>
    <row r="100" spans="1:116" x14ac:dyDescent="0.25">
      <c r="A100">
        <v>3</v>
      </c>
      <c r="B100" t="s">
        <v>292</v>
      </c>
      <c r="C100" t="s">
        <v>293</v>
      </c>
      <c r="D100">
        <v>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s="3">
        <f t="shared" si="16"/>
        <v>0</v>
      </c>
      <c r="L100">
        <v>5</v>
      </c>
      <c r="M100">
        <v>4</v>
      </c>
      <c r="N100">
        <v>0</v>
      </c>
      <c r="O100">
        <v>0</v>
      </c>
      <c r="P100">
        <v>2</v>
      </c>
      <c r="Q100">
        <v>0</v>
      </c>
      <c r="R100" s="18">
        <f t="shared" si="17"/>
        <v>11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s="16">
        <f t="shared" si="18"/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s="14">
        <f t="shared" si="19"/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s="6">
        <f t="shared" si="20"/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 s="12">
        <f t="shared" si="21"/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s="10">
        <f t="shared" si="22"/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 s="8">
        <f t="shared" si="23"/>
        <v>0</v>
      </c>
      <c r="BI100">
        <v>0</v>
      </c>
      <c r="BJ100">
        <v>1</v>
      </c>
      <c r="BK100">
        <v>0</v>
      </c>
      <c r="BL100">
        <v>1</v>
      </c>
      <c r="BM100">
        <v>0</v>
      </c>
      <c r="BN100">
        <v>0</v>
      </c>
      <c r="BO100" s="22">
        <f t="shared" si="24"/>
        <v>2</v>
      </c>
      <c r="BP100">
        <v>2</v>
      </c>
      <c r="BQ100">
        <v>0</v>
      </c>
      <c r="BR100">
        <v>2</v>
      </c>
      <c r="BS100">
        <v>0</v>
      </c>
      <c r="BT100">
        <v>2</v>
      </c>
      <c r="BU100">
        <v>0</v>
      </c>
      <c r="BV100" s="24">
        <f t="shared" si="25"/>
        <v>6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26">
        <f t="shared" si="26"/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 s="28">
        <f t="shared" si="27"/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 s="30">
        <f t="shared" si="28"/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 s="2">
        <f t="shared" si="29"/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 s="1">
        <f t="shared" si="30"/>
        <v>0</v>
      </c>
      <c r="DF100">
        <v>0</v>
      </c>
      <c r="DG100">
        <v>0</v>
      </c>
      <c r="DH100">
        <v>0</v>
      </c>
      <c r="DI100">
        <v>0</v>
      </c>
      <c r="DJ100">
        <v>1</v>
      </c>
      <c r="DK100">
        <v>0</v>
      </c>
      <c r="DL100" s="35">
        <f t="shared" si="31"/>
        <v>1</v>
      </c>
    </row>
    <row r="101" spans="1:116" x14ac:dyDescent="0.25">
      <c r="A101">
        <v>3</v>
      </c>
      <c r="B101" t="s">
        <v>294</v>
      </c>
      <c r="C101" t="s">
        <v>295</v>
      </c>
      <c r="D101">
        <v>20</v>
      </c>
      <c r="E101">
        <v>17</v>
      </c>
      <c r="F101">
        <v>0</v>
      </c>
      <c r="G101">
        <v>0</v>
      </c>
      <c r="H101">
        <v>0</v>
      </c>
      <c r="I101">
        <v>0</v>
      </c>
      <c r="J101">
        <v>0</v>
      </c>
      <c r="K101" s="3">
        <f t="shared" si="16"/>
        <v>17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 s="18">
        <f t="shared" si="17"/>
        <v>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s="16">
        <f t="shared" si="18"/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14">
        <f t="shared" si="19"/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6">
        <f t="shared" si="20"/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 s="12">
        <f t="shared" si="21"/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s="10">
        <f t="shared" si="22"/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s="8">
        <f t="shared" si="23"/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s="22">
        <f t="shared" si="24"/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 s="24">
        <f t="shared" si="25"/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 s="26">
        <f t="shared" si="26"/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 s="28">
        <f t="shared" si="27"/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 s="30">
        <f t="shared" si="28"/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 s="2">
        <f t="shared" si="29"/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 s="1">
        <f t="shared" si="30"/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 s="35">
        <f t="shared" si="31"/>
        <v>1</v>
      </c>
    </row>
    <row r="102" spans="1:116" x14ac:dyDescent="0.25">
      <c r="A102">
        <v>3</v>
      </c>
      <c r="B102" t="s">
        <v>296</v>
      </c>
      <c r="C102" t="s">
        <v>297</v>
      </c>
      <c r="D102">
        <v>255113</v>
      </c>
      <c r="E102">
        <v>4128</v>
      </c>
      <c r="F102">
        <v>1062</v>
      </c>
      <c r="G102">
        <v>3756</v>
      </c>
      <c r="H102">
        <v>6390</v>
      </c>
      <c r="I102">
        <v>103</v>
      </c>
      <c r="J102">
        <v>130</v>
      </c>
      <c r="K102" s="3">
        <f t="shared" si="16"/>
        <v>15569</v>
      </c>
      <c r="L102">
        <v>2183</v>
      </c>
      <c r="M102">
        <v>2299</v>
      </c>
      <c r="N102">
        <v>1665</v>
      </c>
      <c r="O102">
        <v>1027</v>
      </c>
      <c r="P102">
        <v>2377</v>
      </c>
      <c r="Q102">
        <v>679</v>
      </c>
      <c r="R102" s="18">
        <f t="shared" si="17"/>
        <v>10230</v>
      </c>
      <c r="S102">
        <v>34</v>
      </c>
      <c r="T102">
        <v>49</v>
      </c>
      <c r="U102">
        <v>448</v>
      </c>
      <c r="V102">
        <v>627</v>
      </c>
      <c r="W102">
        <v>806</v>
      </c>
      <c r="X102">
        <v>821</v>
      </c>
      <c r="Y102" s="16">
        <f t="shared" si="18"/>
        <v>2785</v>
      </c>
      <c r="Z102">
        <v>139</v>
      </c>
      <c r="AA102">
        <v>15</v>
      </c>
      <c r="AB102">
        <v>3</v>
      </c>
      <c r="AC102">
        <v>112</v>
      </c>
      <c r="AD102">
        <v>77</v>
      </c>
      <c r="AE102">
        <v>29</v>
      </c>
      <c r="AF102" s="14">
        <f t="shared" si="19"/>
        <v>375</v>
      </c>
      <c r="AG102">
        <v>50</v>
      </c>
      <c r="AH102">
        <v>11</v>
      </c>
      <c r="AI102">
        <v>1</v>
      </c>
      <c r="AJ102">
        <v>26</v>
      </c>
      <c r="AK102">
        <v>0</v>
      </c>
      <c r="AL102">
        <v>0</v>
      </c>
      <c r="AM102" s="6">
        <f t="shared" si="20"/>
        <v>88</v>
      </c>
      <c r="AN102">
        <v>2</v>
      </c>
      <c r="AO102">
        <v>71</v>
      </c>
      <c r="AP102">
        <v>4</v>
      </c>
      <c r="AQ102">
        <v>2</v>
      </c>
      <c r="AR102">
        <v>6</v>
      </c>
      <c r="AS102">
        <v>45</v>
      </c>
      <c r="AT102" s="12">
        <f t="shared" si="21"/>
        <v>130</v>
      </c>
      <c r="AU102">
        <v>1</v>
      </c>
      <c r="AV102">
        <v>0</v>
      </c>
      <c r="AW102">
        <v>15</v>
      </c>
      <c r="AX102">
        <v>164</v>
      </c>
      <c r="AY102">
        <v>78</v>
      </c>
      <c r="AZ102">
        <v>79</v>
      </c>
      <c r="BA102" s="10">
        <f t="shared" si="22"/>
        <v>337</v>
      </c>
      <c r="BB102">
        <v>73</v>
      </c>
      <c r="BC102">
        <v>64</v>
      </c>
      <c r="BD102">
        <v>5</v>
      </c>
      <c r="BE102">
        <v>1</v>
      </c>
      <c r="BF102">
        <v>50</v>
      </c>
      <c r="BG102">
        <v>157</v>
      </c>
      <c r="BH102" s="8">
        <f t="shared" si="23"/>
        <v>350</v>
      </c>
      <c r="BI102">
        <v>817</v>
      </c>
      <c r="BJ102">
        <v>637</v>
      </c>
      <c r="BK102">
        <v>234</v>
      </c>
      <c r="BL102">
        <v>24</v>
      </c>
      <c r="BM102">
        <v>15</v>
      </c>
      <c r="BN102">
        <v>7</v>
      </c>
      <c r="BO102" s="22">
        <f t="shared" si="24"/>
        <v>1734</v>
      </c>
      <c r="BP102">
        <v>1136</v>
      </c>
      <c r="BQ102">
        <v>1147</v>
      </c>
      <c r="BR102">
        <v>628</v>
      </c>
      <c r="BS102">
        <v>279</v>
      </c>
      <c r="BT102">
        <v>1756</v>
      </c>
      <c r="BU102">
        <v>1359</v>
      </c>
      <c r="BV102" s="24">
        <f t="shared" si="25"/>
        <v>6305</v>
      </c>
      <c r="BW102">
        <v>166</v>
      </c>
      <c r="BX102">
        <v>849</v>
      </c>
      <c r="BY102">
        <v>1943</v>
      </c>
      <c r="BZ102">
        <v>102</v>
      </c>
      <c r="CA102">
        <v>1107</v>
      </c>
      <c r="CB102">
        <v>6528</v>
      </c>
      <c r="CC102" s="26">
        <f t="shared" si="26"/>
        <v>10695</v>
      </c>
      <c r="CD102">
        <v>6878</v>
      </c>
      <c r="CE102">
        <v>9764</v>
      </c>
      <c r="CF102">
        <v>373</v>
      </c>
      <c r="CG102">
        <v>11</v>
      </c>
      <c r="CH102">
        <v>1254</v>
      </c>
      <c r="CI102">
        <v>9762</v>
      </c>
      <c r="CJ102" s="28">
        <f t="shared" si="27"/>
        <v>28042</v>
      </c>
      <c r="CK102">
        <v>11888</v>
      </c>
      <c r="CL102">
        <v>16821</v>
      </c>
      <c r="CM102">
        <v>4205</v>
      </c>
      <c r="CN102">
        <v>2108</v>
      </c>
      <c r="CO102">
        <v>364</v>
      </c>
      <c r="CP102">
        <v>121</v>
      </c>
      <c r="CQ102" s="30">
        <f t="shared" si="28"/>
        <v>35507</v>
      </c>
      <c r="CR102">
        <v>2741</v>
      </c>
      <c r="CS102">
        <v>2481</v>
      </c>
      <c r="CT102">
        <v>16824</v>
      </c>
      <c r="CU102">
        <v>8262</v>
      </c>
      <c r="CV102">
        <v>6606</v>
      </c>
      <c r="CW102">
        <v>463</v>
      </c>
      <c r="CX102" s="2">
        <f t="shared" si="29"/>
        <v>37377</v>
      </c>
      <c r="CY102">
        <v>1319</v>
      </c>
      <c r="CZ102">
        <v>1715</v>
      </c>
      <c r="DA102">
        <v>22410</v>
      </c>
      <c r="DB102">
        <v>15957</v>
      </c>
      <c r="DC102">
        <v>15565</v>
      </c>
      <c r="DD102">
        <v>7064</v>
      </c>
      <c r="DE102" s="1">
        <f t="shared" si="30"/>
        <v>64030</v>
      </c>
      <c r="DF102">
        <v>13206</v>
      </c>
      <c r="DG102">
        <v>6343</v>
      </c>
      <c r="DH102">
        <v>778</v>
      </c>
      <c r="DI102">
        <v>251</v>
      </c>
      <c r="DJ102">
        <v>9729</v>
      </c>
      <c r="DK102">
        <v>11250</v>
      </c>
      <c r="DL102" s="35">
        <f t="shared" si="31"/>
        <v>41557</v>
      </c>
    </row>
    <row r="103" spans="1:116" x14ac:dyDescent="0.25">
      <c r="A103">
        <v>3</v>
      </c>
      <c r="B103" t="s">
        <v>298</v>
      </c>
      <c r="C103" t="s">
        <v>299</v>
      </c>
      <c r="D103">
        <v>6</v>
      </c>
      <c r="E103">
        <v>6</v>
      </c>
      <c r="F103">
        <v>0</v>
      </c>
      <c r="G103">
        <v>0</v>
      </c>
      <c r="H103">
        <v>0</v>
      </c>
      <c r="I103">
        <v>0</v>
      </c>
      <c r="J103">
        <v>0</v>
      </c>
      <c r="K103" s="3">
        <f t="shared" si="16"/>
        <v>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s="18">
        <f t="shared" si="17"/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s="16">
        <f t="shared" si="18"/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14">
        <f t="shared" si="19"/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s="6">
        <f t="shared" si="20"/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 s="12">
        <f t="shared" si="21"/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s="10">
        <f t="shared" si="22"/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s="8">
        <f t="shared" si="23"/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 s="22">
        <f t="shared" si="24"/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 s="24">
        <f t="shared" si="25"/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s="26">
        <f t="shared" si="26"/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 s="28">
        <f t="shared" si="27"/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 s="30">
        <f t="shared" si="28"/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 s="2">
        <f t="shared" si="29"/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s="1">
        <f t="shared" si="30"/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 s="35">
        <f t="shared" si="31"/>
        <v>0</v>
      </c>
    </row>
    <row r="104" spans="1:116" x14ac:dyDescent="0.25">
      <c r="A104">
        <v>3</v>
      </c>
      <c r="B104" t="s">
        <v>300</v>
      </c>
      <c r="C104" t="s">
        <v>301</v>
      </c>
      <c r="D104">
        <v>102</v>
      </c>
      <c r="E104">
        <v>9</v>
      </c>
      <c r="F104">
        <v>0</v>
      </c>
      <c r="G104">
        <v>14</v>
      </c>
      <c r="H104">
        <v>5</v>
      </c>
      <c r="I104">
        <v>2</v>
      </c>
      <c r="J104">
        <v>0</v>
      </c>
      <c r="K104" s="3">
        <f t="shared" si="16"/>
        <v>30</v>
      </c>
      <c r="L104">
        <v>1</v>
      </c>
      <c r="M104">
        <v>3</v>
      </c>
      <c r="N104">
        <v>0</v>
      </c>
      <c r="O104">
        <v>0</v>
      </c>
      <c r="P104">
        <v>0</v>
      </c>
      <c r="Q104">
        <v>0</v>
      </c>
      <c r="R104" s="18">
        <f t="shared" si="17"/>
        <v>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s="16">
        <f t="shared" si="18"/>
        <v>0</v>
      </c>
      <c r="Z104">
        <v>7</v>
      </c>
      <c r="AA104">
        <v>0</v>
      </c>
      <c r="AB104">
        <v>0</v>
      </c>
      <c r="AC104">
        <v>0</v>
      </c>
      <c r="AD104">
        <v>0</v>
      </c>
      <c r="AE104">
        <v>0</v>
      </c>
      <c r="AF104" s="14">
        <f t="shared" si="19"/>
        <v>7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6">
        <f t="shared" si="20"/>
        <v>0</v>
      </c>
      <c r="AN104">
        <v>5</v>
      </c>
      <c r="AO104">
        <v>10</v>
      </c>
      <c r="AP104">
        <v>0</v>
      </c>
      <c r="AQ104">
        <v>1</v>
      </c>
      <c r="AR104">
        <v>0</v>
      </c>
      <c r="AS104">
        <v>0</v>
      </c>
      <c r="AT104" s="12">
        <f t="shared" si="21"/>
        <v>16</v>
      </c>
      <c r="AU104">
        <v>0</v>
      </c>
      <c r="AV104">
        <v>3</v>
      </c>
      <c r="AW104">
        <v>1</v>
      </c>
      <c r="AX104">
        <v>3</v>
      </c>
      <c r="AY104">
        <v>0</v>
      </c>
      <c r="AZ104">
        <v>1</v>
      </c>
      <c r="BA104" s="10">
        <f t="shared" si="22"/>
        <v>8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 s="8">
        <f t="shared" si="23"/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2</v>
      </c>
      <c r="BO104" s="22">
        <f t="shared" si="24"/>
        <v>3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14</v>
      </c>
      <c r="BV104" s="24">
        <f t="shared" si="25"/>
        <v>15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15</v>
      </c>
      <c r="CC104" s="26">
        <f t="shared" si="26"/>
        <v>15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 s="28">
        <f t="shared" si="27"/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 s="30">
        <f t="shared" si="28"/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 s="2">
        <f t="shared" si="29"/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 s="1">
        <f t="shared" si="30"/>
        <v>1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2</v>
      </c>
      <c r="DL104" s="35">
        <f t="shared" si="31"/>
        <v>3</v>
      </c>
    </row>
    <row r="105" spans="1:116" x14ac:dyDescent="0.25">
      <c r="A105">
        <v>3</v>
      </c>
      <c r="B105" t="s">
        <v>302</v>
      </c>
      <c r="C105" t="s">
        <v>303</v>
      </c>
      <c r="D105">
        <v>46</v>
      </c>
      <c r="E105">
        <v>14</v>
      </c>
      <c r="F105">
        <v>0</v>
      </c>
      <c r="G105">
        <v>0</v>
      </c>
      <c r="H105">
        <v>0</v>
      </c>
      <c r="I105">
        <v>0</v>
      </c>
      <c r="J105">
        <v>0</v>
      </c>
      <c r="K105" s="3">
        <f t="shared" si="16"/>
        <v>14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 s="18">
        <f t="shared" si="17"/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s="16">
        <f t="shared" si="18"/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14">
        <f t="shared" si="19"/>
        <v>0</v>
      </c>
      <c r="AG105">
        <v>0</v>
      </c>
      <c r="AH105">
        <v>7</v>
      </c>
      <c r="AI105">
        <v>0</v>
      </c>
      <c r="AJ105">
        <v>0</v>
      </c>
      <c r="AK105">
        <v>0</v>
      </c>
      <c r="AL105">
        <v>1</v>
      </c>
      <c r="AM105" s="6">
        <f t="shared" si="20"/>
        <v>8</v>
      </c>
      <c r="AN105">
        <v>0</v>
      </c>
      <c r="AO105">
        <v>7</v>
      </c>
      <c r="AP105">
        <v>0</v>
      </c>
      <c r="AQ105">
        <v>0</v>
      </c>
      <c r="AR105">
        <v>0</v>
      </c>
      <c r="AS105">
        <v>0</v>
      </c>
      <c r="AT105" s="12">
        <f t="shared" si="21"/>
        <v>7</v>
      </c>
      <c r="AU105">
        <v>0</v>
      </c>
      <c r="AV105">
        <v>2</v>
      </c>
      <c r="AW105">
        <v>3</v>
      </c>
      <c r="AX105">
        <v>0</v>
      </c>
      <c r="AY105">
        <v>0</v>
      </c>
      <c r="AZ105">
        <v>1</v>
      </c>
      <c r="BA105" s="10">
        <f t="shared" si="22"/>
        <v>6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s="8">
        <f t="shared" si="23"/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 s="22">
        <f t="shared" si="24"/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10</v>
      </c>
      <c r="BV105" s="24">
        <f t="shared" si="25"/>
        <v>10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s="26">
        <f t="shared" si="26"/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 s="28">
        <f t="shared" si="27"/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 s="30">
        <f t="shared" si="28"/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 s="2">
        <f t="shared" si="29"/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 s="1">
        <f t="shared" si="30"/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 s="35">
        <f t="shared" si="31"/>
        <v>0</v>
      </c>
    </row>
    <row r="106" spans="1:116" x14ac:dyDescent="0.25">
      <c r="A106">
        <v>3</v>
      </c>
      <c r="B106" t="s">
        <v>304</v>
      </c>
      <c r="C106" t="s">
        <v>305</v>
      </c>
      <c r="D106">
        <v>73</v>
      </c>
      <c r="E106">
        <v>27</v>
      </c>
      <c r="F106">
        <v>0</v>
      </c>
      <c r="G106">
        <v>0</v>
      </c>
      <c r="H106">
        <v>0</v>
      </c>
      <c r="I106">
        <v>0</v>
      </c>
      <c r="J106">
        <v>1</v>
      </c>
      <c r="K106" s="3">
        <f t="shared" si="16"/>
        <v>28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s="18">
        <f t="shared" si="17"/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s="16">
        <f t="shared" si="18"/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s="14">
        <f t="shared" si="19"/>
        <v>0</v>
      </c>
      <c r="AG106">
        <v>10</v>
      </c>
      <c r="AH106">
        <v>0</v>
      </c>
      <c r="AI106">
        <v>0</v>
      </c>
      <c r="AJ106">
        <v>0</v>
      </c>
      <c r="AK106">
        <v>0</v>
      </c>
      <c r="AL106">
        <v>0</v>
      </c>
      <c r="AM106" s="6">
        <f t="shared" si="20"/>
        <v>10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21</v>
      </c>
      <c r="AT106" s="12">
        <f t="shared" si="21"/>
        <v>21</v>
      </c>
      <c r="AU106">
        <v>0</v>
      </c>
      <c r="AV106">
        <v>0</v>
      </c>
      <c r="AW106">
        <v>2</v>
      </c>
      <c r="AX106">
        <v>0</v>
      </c>
      <c r="AY106">
        <v>0</v>
      </c>
      <c r="AZ106">
        <v>0</v>
      </c>
      <c r="BA106" s="10">
        <f t="shared" si="22"/>
        <v>2</v>
      </c>
      <c r="BB106">
        <v>7</v>
      </c>
      <c r="BC106">
        <v>0</v>
      </c>
      <c r="BD106">
        <v>0</v>
      </c>
      <c r="BE106">
        <v>0</v>
      </c>
      <c r="BF106">
        <v>0</v>
      </c>
      <c r="BG106">
        <v>0</v>
      </c>
      <c r="BH106" s="8">
        <f t="shared" si="23"/>
        <v>7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1</v>
      </c>
      <c r="BO106" s="22">
        <f t="shared" si="24"/>
        <v>2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 s="24">
        <f t="shared" si="25"/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 s="26">
        <f t="shared" si="26"/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 s="28">
        <f t="shared" si="27"/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 s="30">
        <f t="shared" si="28"/>
        <v>0</v>
      </c>
      <c r="CR106">
        <v>0</v>
      </c>
      <c r="CS106">
        <v>0</v>
      </c>
      <c r="CT106">
        <v>0</v>
      </c>
      <c r="CU106">
        <v>0</v>
      </c>
      <c r="CV106">
        <v>2</v>
      </c>
      <c r="CW106">
        <v>0</v>
      </c>
      <c r="CX106" s="2">
        <f t="shared" si="29"/>
        <v>2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 s="1">
        <f t="shared" si="30"/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 s="35">
        <f t="shared" si="31"/>
        <v>0</v>
      </c>
    </row>
    <row r="107" spans="1:116" x14ac:dyDescent="0.25">
      <c r="A107">
        <v>3</v>
      </c>
      <c r="B107" t="s">
        <v>306</v>
      </c>
      <c r="C107" t="s">
        <v>307</v>
      </c>
      <c r="D107">
        <v>883</v>
      </c>
      <c r="E107">
        <v>476</v>
      </c>
      <c r="F107">
        <v>20</v>
      </c>
      <c r="G107">
        <v>1</v>
      </c>
      <c r="H107">
        <v>4</v>
      </c>
      <c r="I107">
        <v>0</v>
      </c>
      <c r="J107">
        <v>7</v>
      </c>
      <c r="K107" s="3">
        <f t="shared" si="16"/>
        <v>508</v>
      </c>
      <c r="L107">
        <v>0</v>
      </c>
      <c r="M107">
        <v>5</v>
      </c>
      <c r="N107">
        <v>51</v>
      </c>
      <c r="O107">
        <v>0</v>
      </c>
      <c r="P107">
        <v>22</v>
      </c>
      <c r="Q107">
        <v>11</v>
      </c>
      <c r="R107" s="18">
        <f t="shared" si="17"/>
        <v>89</v>
      </c>
      <c r="S107">
        <v>1</v>
      </c>
      <c r="T107">
        <v>0</v>
      </c>
      <c r="U107">
        <v>22</v>
      </c>
      <c r="V107">
        <v>16</v>
      </c>
      <c r="W107">
        <v>1</v>
      </c>
      <c r="X107">
        <v>25</v>
      </c>
      <c r="Y107" s="16">
        <f t="shared" si="18"/>
        <v>65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 s="14">
        <f t="shared" si="19"/>
        <v>1</v>
      </c>
      <c r="AG107">
        <v>3</v>
      </c>
      <c r="AH107">
        <v>0</v>
      </c>
      <c r="AI107">
        <v>2</v>
      </c>
      <c r="AJ107">
        <v>0</v>
      </c>
      <c r="AK107">
        <v>0</v>
      </c>
      <c r="AL107">
        <v>0</v>
      </c>
      <c r="AM107" s="6">
        <f t="shared" si="20"/>
        <v>5</v>
      </c>
      <c r="AN107">
        <v>16</v>
      </c>
      <c r="AO107">
        <v>43</v>
      </c>
      <c r="AP107">
        <v>0</v>
      </c>
      <c r="AQ107">
        <v>1</v>
      </c>
      <c r="AR107">
        <v>0</v>
      </c>
      <c r="AS107">
        <v>0</v>
      </c>
      <c r="AT107" s="12">
        <f t="shared" si="21"/>
        <v>60</v>
      </c>
      <c r="AU107">
        <v>1</v>
      </c>
      <c r="AV107">
        <v>0</v>
      </c>
      <c r="AW107">
        <v>0</v>
      </c>
      <c r="AX107">
        <v>104</v>
      </c>
      <c r="AY107">
        <v>0</v>
      </c>
      <c r="AZ107">
        <v>3</v>
      </c>
      <c r="BA107" s="10">
        <f t="shared" si="22"/>
        <v>108</v>
      </c>
      <c r="BB107">
        <v>0</v>
      </c>
      <c r="BC107">
        <v>3</v>
      </c>
      <c r="BD107">
        <v>0</v>
      </c>
      <c r="BE107">
        <v>0</v>
      </c>
      <c r="BF107">
        <v>0</v>
      </c>
      <c r="BG107">
        <v>1</v>
      </c>
      <c r="BH107" s="8">
        <f t="shared" si="23"/>
        <v>4</v>
      </c>
      <c r="BI107">
        <v>0</v>
      </c>
      <c r="BJ107">
        <v>0</v>
      </c>
      <c r="BK107">
        <v>14</v>
      </c>
      <c r="BL107">
        <v>13</v>
      </c>
      <c r="BM107">
        <v>0</v>
      </c>
      <c r="BN107">
        <v>0</v>
      </c>
      <c r="BO107" s="22">
        <f t="shared" si="24"/>
        <v>27</v>
      </c>
      <c r="BP107">
        <v>1</v>
      </c>
      <c r="BQ107">
        <v>2</v>
      </c>
      <c r="BR107">
        <v>0</v>
      </c>
      <c r="BS107">
        <v>6</v>
      </c>
      <c r="BT107">
        <v>3</v>
      </c>
      <c r="BU107">
        <v>0</v>
      </c>
      <c r="BV107" s="24">
        <f t="shared" si="25"/>
        <v>12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s="26">
        <f t="shared" si="26"/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 s="28">
        <f t="shared" si="27"/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 s="30">
        <f t="shared" si="28"/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 s="2">
        <f t="shared" si="29"/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 s="1">
        <f t="shared" si="30"/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2</v>
      </c>
      <c r="DL107" s="35">
        <f t="shared" si="31"/>
        <v>2</v>
      </c>
    </row>
    <row r="108" spans="1:116" x14ac:dyDescent="0.25">
      <c r="A108">
        <v>3</v>
      </c>
      <c r="B108" t="s">
        <v>308</v>
      </c>
      <c r="C108" t="s">
        <v>247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4</v>
      </c>
      <c r="J108">
        <v>0</v>
      </c>
      <c r="K108" s="3">
        <f t="shared" si="16"/>
        <v>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s="18">
        <f t="shared" si="17"/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s="16">
        <f t="shared" si="18"/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14">
        <f t="shared" si="19"/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s="6">
        <f t="shared" si="20"/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12">
        <f t="shared" si="21"/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s="10">
        <f t="shared" si="22"/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 s="8">
        <f t="shared" si="23"/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 s="22">
        <f t="shared" si="24"/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s="24">
        <f t="shared" si="25"/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s="26">
        <f t="shared" si="26"/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 s="28">
        <f t="shared" si="27"/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 s="30">
        <f t="shared" si="28"/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 s="2">
        <f t="shared" si="29"/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 s="1">
        <f t="shared" si="30"/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s="35">
        <f t="shared" si="31"/>
        <v>0</v>
      </c>
    </row>
    <row r="109" spans="1:116" x14ac:dyDescent="0.25">
      <c r="A109">
        <v>3</v>
      </c>
      <c r="B109" t="s">
        <v>309</v>
      </c>
      <c r="C109" t="s">
        <v>310</v>
      </c>
      <c r="D109">
        <v>1550</v>
      </c>
      <c r="E109">
        <v>867</v>
      </c>
      <c r="F109">
        <v>9</v>
      </c>
      <c r="G109">
        <v>33</v>
      </c>
      <c r="H109">
        <v>140</v>
      </c>
      <c r="I109">
        <v>22</v>
      </c>
      <c r="J109">
        <v>16</v>
      </c>
      <c r="K109" s="3">
        <f t="shared" si="16"/>
        <v>1087</v>
      </c>
      <c r="L109">
        <v>35</v>
      </c>
      <c r="M109">
        <v>23</v>
      </c>
      <c r="N109">
        <v>82</v>
      </c>
      <c r="O109">
        <v>0</v>
      </c>
      <c r="P109">
        <v>14</v>
      </c>
      <c r="Q109">
        <v>2</v>
      </c>
      <c r="R109" s="18">
        <f t="shared" si="17"/>
        <v>156</v>
      </c>
      <c r="S109">
        <v>6</v>
      </c>
      <c r="T109">
        <v>0</v>
      </c>
      <c r="U109">
        <v>15</v>
      </c>
      <c r="V109">
        <v>1</v>
      </c>
      <c r="W109">
        <v>20</v>
      </c>
      <c r="X109">
        <v>3</v>
      </c>
      <c r="Y109" s="16">
        <f t="shared" si="18"/>
        <v>45</v>
      </c>
      <c r="Z109">
        <v>0</v>
      </c>
      <c r="AA109">
        <v>0</v>
      </c>
      <c r="AB109">
        <v>0</v>
      </c>
      <c r="AC109">
        <v>0</v>
      </c>
      <c r="AD109">
        <v>6</v>
      </c>
      <c r="AE109">
        <v>0</v>
      </c>
      <c r="AF109" s="14">
        <f t="shared" si="19"/>
        <v>6</v>
      </c>
      <c r="AG109">
        <v>10</v>
      </c>
      <c r="AH109">
        <v>6</v>
      </c>
      <c r="AI109">
        <v>0</v>
      </c>
      <c r="AJ109">
        <v>0</v>
      </c>
      <c r="AK109">
        <v>0</v>
      </c>
      <c r="AL109">
        <v>13</v>
      </c>
      <c r="AM109" s="6">
        <f t="shared" si="20"/>
        <v>29</v>
      </c>
      <c r="AN109">
        <v>0</v>
      </c>
      <c r="AO109">
        <v>49</v>
      </c>
      <c r="AP109">
        <v>0</v>
      </c>
      <c r="AQ109">
        <v>1</v>
      </c>
      <c r="AR109">
        <v>1</v>
      </c>
      <c r="AS109">
        <v>35</v>
      </c>
      <c r="AT109" s="12">
        <f t="shared" si="21"/>
        <v>86</v>
      </c>
      <c r="AU109">
        <v>19</v>
      </c>
      <c r="AV109">
        <v>1</v>
      </c>
      <c r="AW109">
        <v>2</v>
      </c>
      <c r="AX109">
        <v>7</v>
      </c>
      <c r="AY109">
        <v>1</v>
      </c>
      <c r="AZ109">
        <v>0</v>
      </c>
      <c r="BA109" s="10">
        <f t="shared" si="22"/>
        <v>30</v>
      </c>
      <c r="BB109">
        <v>0</v>
      </c>
      <c r="BC109">
        <v>0</v>
      </c>
      <c r="BD109">
        <v>0</v>
      </c>
      <c r="BE109">
        <v>1</v>
      </c>
      <c r="BF109">
        <v>1</v>
      </c>
      <c r="BG109">
        <v>42</v>
      </c>
      <c r="BH109" s="8">
        <f t="shared" si="23"/>
        <v>44</v>
      </c>
      <c r="BI109">
        <v>2</v>
      </c>
      <c r="BJ109">
        <v>4</v>
      </c>
      <c r="BK109">
        <v>0</v>
      </c>
      <c r="BL109">
        <v>1</v>
      </c>
      <c r="BM109">
        <v>0</v>
      </c>
      <c r="BN109">
        <v>1</v>
      </c>
      <c r="BO109" s="22">
        <f t="shared" si="24"/>
        <v>8</v>
      </c>
      <c r="BP109">
        <v>3</v>
      </c>
      <c r="BQ109">
        <v>0</v>
      </c>
      <c r="BR109">
        <v>1</v>
      </c>
      <c r="BS109">
        <v>52</v>
      </c>
      <c r="BT109">
        <v>0</v>
      </c>
      <c r="BU109">
        <v>0</v>
      </c>
      <c r="BV109" s="24">
        <f t="shared" si="25"/>
        <v>56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 s="26">
        <f t="shared" si="26"/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 s="28">
        <f t="shared" si="27"/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 s="30">
        <f t="shared" si="28"/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 s="2">
        <f t="shared" si="29"/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 s="1">
        <f t="shared" si="30"/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 s="35">
        <f t="shared" si="31"/>
        <v>0</v>
      </c>
    </row>
    <row r="110" spans="1:116" x14ac:dyDescent="0.25">
      <c r="A110">
        <v>3</v>
      </c>
      <c r="B110" t="s">
        <v>311</v>
      </c>
      <c r="C110" t="s">
        <v>312</v>
      </c>
      <c r="D110">
        <v>743</v>
      </c>
      <c r="E110">
        <v>522</v>
      </c>
      <c r="F110">
        <v>2</v>
      </c>
      <c r="G110">
        <v>10</v>
      </c>
      <c r="H110">
        <v>30</v>
      </c>
      <c r="I110">
        <v>6</v>
      </c>
      <c r="J110">
        <v>4</v>
      </c>
      <c r="K110" s="3">
        <f t="shared" si="16"/>
        <v>574</v>
      </c>
      <c r="L110">
        <v>13</v>
      </c>
      <c r="M110">
        <v>29</v>
      </c>
      <c r="N110">
        <v>1</v>
      </c>
      <c r="O110">
        <v>0</v>
      </c>
      <c r="P110">
        <v>34</v>
      </c>
      <c r="Q110">
        <v>6</v>
      </c>
      <c r="R110" s="18">
        <f t="shared" si="17"/>
        <v>83</v>
      </c>
      <c r="S110">
        <v>2</v>
      </c>
      <c r="T110">
        <v>0</v>
      </c>
      <c r="U110">
        <v>4</v>
      </c>
      <c r="V110">
        <v>1</v>
      </c>
      <c r="W110">
        <v>0</v>
      </c>
      <c r="X110">
        <v>1</v>
      </c>
      <c r="Y110" s="16">
        <f t="shared" si="18"/>
        <v>8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s="14">
        <f t="shared" si="19"/>
        <v>2</v>
      </c>
      <c r="AG110">
        <v>3</v>
      </c>
      <c r="AH110">
        <v>5</v>
      </c>
      <c r="AI110">
        <v>0</v>
      </c>
      <c r="AJ110">
        <v>0</v>
      </c>
      <c r="AK110">
        <v>0</v>
      </c>
      <c r="AL110">
        <v>0</v>
      </c>
      <c r="AM110" s="6">
        <f t="shared" si="20"/>
        <v>8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 s="12">
        <f t="shared" si="21"/>
        <v>5</v>
      </c>
      <c r="AU110">
        <v>3</v>
      </c>
      <c r="AV110">
        <v>0</v>
      </c>
      <c r="AW110">
        <v>1</v>
      </c>
      <c r="AX110">
        <v>2</v>
      </c>
      <c r="AY110">
        <v>1</v>
      </c>
      <c r="AZ110">
        <v>12</v>
      </c>
      <c r="BA110" s="10">
        <f t="shared" si="22"/>
        <v>19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1</v>
      </c>
      <c r="BH110" s="8">
        <f t="shared" si="23"/>
        <v>2</v>
      </c>
      <c r="BI110">
        <v>0</v>
      </c>
      <c r="BJ110">
        <v>0</v>
      </c>
      <c r="BK110">
        <v>0</v>
      </c>
      <c r="BL110">
        <v>6</v>
      </c>
      <c r="BM110">
        <v>0</v>
      </c>
      <c r="BN110">
        <v>6</v>
      </c>
      <c r="BO110" s="22">
        <f t="shared" si="24"/>
        <v>12</v>
      </c>
      <c r="BP110">
        <v>2</v>
      </c>
      <c r="BQ110">
        <v>0</v>
      </c>
      <c r="BR110">
        <v>0</v>
      </c>
      <c r="BS110">
        <v>15</v>
      </c>
      <c r="BT110">
        <v>2</v>
      </c>
      <c r="BU110">
        <v>11</v>
      </c>
      <c r="BV110" s="24">
        <f t="shared" si="25"/>
        <v>30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s="26">
        <f t="shared" si="26"/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28">
        <f t="shared" si="27"/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 s="30">
        <f t="shared" si="28"/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 s="2">
        <f t="shared" si="29"/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 s="1">
        <f t="shared" si="30"/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 s="35">
        <f t="shared" si="31"/>
        <v>0</v>
      </c>
    </row>
    <row r="111" spans="1:116" x14ac:dyDescent="0.25">
      <c r="A111">
        <v>3</v>
      </c>
      <c r="B111" t="s">
        <v>313</v>
      </c>
      <c r="C111" t="s">
        <v>314</v>
      </c>
      <c r="D111">
        <v>614</v>
      </c>
      <c r="E111">
        <v>193</v>
      </c>
      <c r="F111">
        <v>0</v>
      </c>
      <c r="G111">
        <v>0</v>
      </c>
      <c r="H111">
        <v>0</v>
      </c>
      <c r="I111">
        <v>1</v>
      </c>
      <c r="J111">
        <v>2</v>
      </c>
      <c r="K111" s="3">
        <f t="shared" si="16"/>
        <v>196</v>
      </c>
      <c r="L111">
        <v>0</v>
      </c>
      <c r="M111">
        <v>0</v>
      </c>
      <c r="N111">
        <v>4</v>
      </c>
      <c r="O111">
        <v>0</v>
      </c>
      <c r="P111">
        <v>3</v>
      </c>
      <c r="Q111">
        <v>2</v>
      </c>
      <c r="R111" s="18">
        <f t="shared" si="17"/>
        <v>9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 s="16">
        <f t="shared" si="18"/>
        <v>1</v>
      </c>
      <c r="Z111">
        <v>5</v>
      </c>
      <c r="AA111">
        <v>0</v>
      </c>
      <c r="AB111">
        <v>3</v>
      </c>
      <c r="AC111">
        <v>2</v>
      </c>
      <c r="AD111">
        <v>0</v>
      </c>
      <c r="AE111">
        <v>0</v>
      </c>
      <c r="AF111" s="14">
        <f t="shared" si="19"/>
        <v>10</v>
      </c>
      <c r="AG111">
        <v>20</v>
      </c>
      <c r="AH111">
        <v>7</v>
      </c>
      <c r="AI111">
        <v>0</v>
      </c>
      <c r="AJ111">
        <v>13</v>
      </c>
      <c r="AK111">
        <v>0</v>
      </c>
      <c r="AL111">
        <v>52</v>
      </c>
      <c r="AM111" s="6">
        <f t="shared" si="20"/>
        <v>92</v>
      </c>
      <c r="AN111">
        <v>21</v>
      </c>
      <c r="AO111">
        <v>139</v>
      </c>
      <c r="AP111">
        <v>0</v>
      </c>
      <c r="AQ111">
        <v>0</v>
      </c>
      <c r="AR111">
        <v>0</v>
      </c>
      <c r="AS111">
        <v>35</v>
      </c>
      <c r="AT111" s="12">
        <f t="shared" si="21"/>
        <v>195</v>
      </c>
      <c r="AU111">
        <v>3</v>
      </c>
      <c r="AV111">
        <v>4</v>
      </c>
      <c r="AW111">
        <v>1</v>
      </c>
      <c r="AX111">
        <v>2</v>
      </c>
      <c r="AY111">
        <v>1</v>
      </c>
      <c r="AZ111">
        <v>0</v>
      </c>
      <c r="BA111" s="10">
        <f t="shared" si="22"/>
        <v>11</v>
      </c>
      <c r="BB111">
        <v>7</v>
      </c>
      <c r="BC111">
        <v>10</v>
      </c>
      <c r="BD111">
        <v>1</v>
      </c>
      <c r="BE111">
        <v>0</v>
      </c>
      <c r="BF111">
        <v>1</v>
      </c>
      <c r="BG111">
        <v>27</v>
      </c>
      <c r="BH111" s="8">
        <f t="shared" si="23"/>
        <v>46</v>
      </c>
      <c r="BI111">
        <v>0</v>
      </c>
      <c r="BJ111">
        <v>8</v>
      </c>
      <c r="BK111">
        <v>6</v>
      </c>
      <c r="BL111">
        <v>2</v>
      </c>
      <c r="BM111">
        <v>2</v>
      </c>
      <c r="BN111">
        <v>17</v>
      </c>
      <c r="BO111" s="22">
        <f t="shared" si="24"/>
        <v>35</v>
      </c>
      <c r="BP111">
        <v>3</v>
      </c>
      <c r="BQ111">
        <v>1</v>
      </c>
      <c r="BR111">
        <v>0</v>
      </c>
      <c r="BS111">
        <v>7</v>
      </c>
      <c r="BT111">
        <v>1</v>
      </c>
      <c r="BU111">
        <v>2</v>
      </c>
      <c r="BV111" s="24">
        <f t="shared" si="25"/>
        <v>14</v>
      </c>
      <c r="BW111">
        <v>0</v>
      </c>
      <c r="BX111">
        <v>2</v>
      </c>
      <c r="BY111">
        <v>0</v>
      </c>
      <c r="BZ111">
        <v>0</v>
      </c>
      <c r="CA111">
        <v>0</v>
      </c>
      <c r="CB111">
        <v>0</v>
      </c>
      <c r="CC111" s="26">
        <f t="shared" si="26"/>
        <v>2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 s="28">
        <f t="shared" si="27"/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 s="30">
        <f t="shared" si="28"/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s="2">
        <f t="shared" si="29"/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 s="1">
        <f t="shared" si="30"/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2</v>
      </c>
      <c r="DL111" s="35">
        <f t="shared" si="31"/>
        <v>2</v>
      </c>
    </row>
    <row r="112" spans="1:116" x14ac:dyDescent="0.25">
      <c r="A112">
        <v>3</v>
      </c>
      <c r="B112" t="s">
        <v>315</v>
      </c>
      <c r="C112" t="s">
        <v>316</v>
      </c>
      <c r="D112">
        <v>325</v>
      </c>
      <c r="E112">
        <v>245</v>
      </c>
      <c r="F112">
        <v>0</v>
      </c>
      <c r="G112">
        <v>0</v>
      </c>
      <c r="H112">
        <v>0</v>
      </c>
      <c r="I112">
        <v>1</v>
      </c>
      <c r="J112">
        <v>0</v>
      </c>
      <c r="K112" s="3">
        <f t="shared" si="16"/>
        <v>246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 s="18">
        <f t="shared" si="17"/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11</v>
      </c>
      <c r="Y112" s="16">
        <f t="shared" si="18"/>
        <v>11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s="14">
        <f t="shared" si="19"/>
        <v>0</v>
      </c>
      <c r="AG112">
        <v>0</v>
      </c>
      <c r="AH112">
        <v>3</v>
      </c>
      <c r="AI112">
        <v>0</v>
      </c>
      <c r="AJ112">
        <v>0</v>
      </c>
      <c r="AK112">
        <v>0</v>
      </c>
      <c r="AL112">
        <v>0</v>
      </c>
      <c r="AM112" s="6">
        <f t="shared" si="20"/>
        <v>3</v>
      </c>
      <c r="AN112">
        <v>0</v>
      </c>
      <c r="AO112">
        <v>35</v>
      </c>
      <c r="AP112">
        <v>0</v>
      </c>
      <c r="AQ112">
        <v>0</v>
      </c>
      <c r="AR112">
        <v>0</v>
      </c>
      <c r="AS112">
        <v>0</v>
      </c>
      <c r="AT112" s="12">
        <f t="shared" si="21"/>
        <v>35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 s="10">
        <f t="shared" si="22"/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8">
        <f t="shared" si="23"/>
        <v>0</v>
      </c>
      <c r="BI112">
        <v>0</v>
      </c>
      <c r="BJ112">
        <v>9</v>
      </c>
      <c r="BK112">
        <v>0</v>
      </c>
      <c r="BL112">
        <v>0</v>
      </c>
      <c r="BM112">
        <v>0</v>
      </c>
      <c r="BN112">
        <v>0</v>
      </c>
      <c r="BO112" s="22">
        <f t="shared" si="24"/>
        <v>9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 s="24">
        <f t="shared" si="25"/>
        <v>0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 s="26">
        <f t="shared" si="26"/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 s="28">
        <f t="shared" si="27"/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 s="30">
        <f t="shared" si="28"/>
        <v>0</v>
      </c>
      <c r="CR112">
        <v>0</v>
      </c>
      <c r="CS112">
        <v>17</v>
      </c>
      <c r="CT112">
        <v>0</v>
      </c>
      <c r="CU112">
        <v>0</v>
      </c>
      <c r="CV112">
        <v>0</v>
      </c>
      <c r="CW112">
        <v>0</v>
      </c>
      <c r="CX112" s="2">
        <f t="shared" si="29"/>
        <v>17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s="1">
        <f t="shared" si="30"/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 s="35">
        <f t="shared" si="31"/>
        <v>0</v>
      </c>
    </row>
    <row r="113" spans="1:116" x14ac:dyDescent="0.25">
      <c r="A113">
        <v>3</v>
      </c>
      <c r="B113" t="s">
        <v>317</v>
      </c>
      <c r="C113" t="s">
        <v>117</v>
      </c>
      <c r="D113">
        <v>3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 s="3">
        <f t="shared" si="16"/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s="18">
        <f t="shared" si="17"/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s="16">
        <f t="shared" si="18"/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s="14">
        <f t="shared" si="19"/>
        <v>0</v>
      </c>
      <c r="AG113">
        <v>2</v>
      </c>
      <c r="AH113">
        <v>0</v>
      </c>
      <c r="AI113">
        <v>0</v>
      </c>
      <c r="AJ113">
        <v>0</v>
      </c>
      <c r="AK113">
        <v>0</v>
      </c>
      <c r="AL113">
        <v>0</v>
      </c>
      <c r="AM113" s="6">
        <f t="shared" si="20"/>
        <v>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 s="12">
        <f t="shared" si="21"/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s="10">
        <f t="shared" si="22"/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s="8">
        <f t="shared" si="23"/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 s="22">
        <f t="shared" si="24"/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 s="24">
        <f t="shared" si="25"/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s="26">
        <f t="shared" si="26"/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 s="28">
        <f t="shared" si="27"/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 s="30">
        <f t="shared" si="28"/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s="2">
        <f t="shared" si="29"/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s="1">
        <f t="shared" si="30"/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35">
        <f t="shared" si="31"/>
        <v>0</v>
      </c>
    </row>
    <row r="114" spans="1:116" x14ac:dyDescent="0.25">
      <c r="A114">
        <v>3</v>
      </c>
      <c r="B114" t="s">
        <v>318</v>
      </c>
      <c r="C114" t="s">
        <v>319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3">
        <f t="shared" si="16"/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s="18">
        <f t="shared" si="17"/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s="16">
        <f t="shared" si="18"/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s="14">
        <f t="shared" si="19"/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s="6">
        <f t="shared" si="20"/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 s="12">
        <f t="shared" si="21"/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s="10">
        <f t="shared" si="22"/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s="8">
        <f t="shared" si="23"/>
        <v>0</v>
      </c>
      <c r="BI114">
        <v>0</v>
      </c>
      <c r="BJ114">
        <v>1</v>
      </c>
      <c r="BK114">
        <v>0</v>
      </c>
      <c r="BL114">
        <v>0</v>
      </c>
      <c r="BM114">
        <v>0</v>
      </c>
      <c r="BN114">
        <v>0</v>
      </c>
      <c r="BO114" s="22">
        <f t="shared" si="24"/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 s="24">
        <f t="shared" si="25"/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s="26">
        <f t="shared" si="26"/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 s="28">
        <f t="shared" si="27"/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 s="30">
        <f t="shared" si="28"/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 s="2">
        <f t="shared" si="29"/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s="1">
        <f t="shared" si="30"/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 s="35">
        <f t="shared" si="31"/>
        <v>0</v>
      </c>
    </row>
    <row r="115" spans="1:116" x14ac:dyDescent="0.25">
      <c r="A115">
        <v>3</v>
      </c>
      <c r="B115" t="s">
        <v>320</v>
      </c>
      <c r="C115" t="s">
        <v>321</v>
      </c>
      <c r="D115">
        <v>32379</v>
      </c>
      <c r="E115">
        <v>4205</v>
      </c>
      <c r="F115">
        <v>767</v>
      </c>
      <c r="G115">
        <v>8389</v>
      </c>
      <c r="H115">
        <v>1076</v>
      </c>
      <c r="I115">
        <v>830</v>
      </c>
      <c r="J115">
        <v>184</v>
      </c>
      <c r="K115" s="3">
        <f t="shared" si="16"/>
        <v>15451</v>
      </c>
      <c r="L115">
        <v>2876</v>
      </c>
      <c r="M115">
        <v>1061</v>
      </c>
      <c r="N115">
        <v>2278</v>
      </c>
      <c r="O115">
        <v>62</v>
      </c>
      <c r="P115">
        <v>2223</v>
      </c>
      <c r="Q115">
        <v>169</v>
      </c>
      <c r="R115" s="18">
        <f t="shared" si="17"/>
        <v>8669</v>
      </c>
      <c r="S115">
        <v>1547</v>
      </c>
      <c r="T115">
        <v>137</v>
      </c>
      <c r="U115">
        <v>915</v>
      </c>
      <c r="V115">
        <v>204</v>
      </c>
      <c r="W115">
        <v>202</v>
      </c>
      <c r="X115">
        <v>657</v>
      </c>
      <c r="Y115" s="16">
        <f t="shared" si="18"/>
        <v>3662</v>
      </c>
      <c r="Z115">
        <v>50</v>
      </c>
      <c r="AA115">
        <v>4</v>
      </c>
      <c r="AB115">
        <v>102</v>
      </c>
      <c r="AC115">
        <v>154</v>
      </c>
      <c r="AD115">
        <v>27</v>
      </c>
      <c r="AE115">
        <v>3</v>
      </c>
      <c r="AF115" s="14">
        <f t="shared" si="19"/>
        <v>340</v>
      </c>
      <c r="AG115">
        <v>35</v>
      </c>
      <c r="AH115">
        <v>6</v>
      </c>
      <c r="AI115">
        <v>3</v>
      </c>
      <c r="AJ115">
        <v>6</v>
      </c>
      <c r="AK115">
        <v>2</v>
      </c>
      <c r="AL115">
        <v>29</v>
      </c>
      <c r="AM115" s="6">
        <f t="shared" si="20"/>
        <v>81</v>
      </c>
      <c r="AN115">
        <v>39</v>
      </c>
      <c r="AO115">
        <v>83</v>
      </c>
      <c r="AP115">
        <v>2</v>
      </c>
      <c r="AQ115">
        <v>2</v>
      </c>
      <c r="AR115">
        <v>33</v>
      </c>
      <c r="AS115">
        <v>393</v>
      </c>
      <c r="AT115" s="12">
        <f t="shared" si="21"/>
        <v>552</v>
      </c>
      <c r="AU115">
        <v>42</v>
      </c>
      <c r="AV115">
        <v>1</v>
      </c>
      <c r="AW115">
        <v>28</v>
      </c>
      <c r="AX115">
        <v>323</v>
      </c>
      <c r="AY115">
        <v>2</v>
      </c>
      <c r="AZ115">
        <v>375</v>
      </c>
      <c r="BA115" s="10">
        <f t="shared" si="22"/>
        <v>771</v>
      </c>
      <c r="BB115">
        <v>39</v>
      </c>
      <c r="BC115">
        <v>1</v>
      </c>
      <c r="BD115">
        <v>2</v>
      </c>
      <c r="BE115">
        <v>214</v>
      </c>
      <c r="BF115">
        <v>2</v>
      </c>
      <c r="BG115">
        <v>0</v>
      </c>
      <c r="BH115" s="8">
        <f t="shared" si="23"/>
        <v>258</v>
      </c>
      <c r="BI115">
        <v>65</v>
      </c>
      <c r="BJ115">
        <v>76</v>
      </c>
      <c r="BK115">
        <v>301</v>
      </c>
      <c r="BL115">
        <v>640</v>
      </c>
      <c r="BM115">
        <v>14</v>
      </c>
      <c r="BN115">
        <v>705</v>
      </c>
      <c r="BO115" s="22">
        <f t="shared" si="24"/>
        <v>1801</v>
      </c>
      <c r="BP115">
        <v>103</v>
      </c>
      <c r="BQ115">
        <v>10</v>
      </c>
      <c r="BR115">
        <v>41</v>
      </c>
      <c r="BS115">
        <v>13</v>
      </c>
      <c r="BT115">
        <v>20</v>
      </c>
      <c r="BU115">
        <v>0</v>
      </c>
      <c r="BV115" s="24">
        <f t="shared" si="25"/>
        <v>187</v>
      </c>
      <c r="BW115">
        <v>0</v>
      </c>
      <c r="BX115">
        <v>9</v>
      </c>
      <c r="BY115">
        <v>3</v>
      </c>
      <c r="BZ115">
        <v>8</v>
      </c>
      <c r="CA115">
        <v>2</v>
      </c>
      <c r="CB115">
        <v>1</v>
      </c>
      <c r="CC115" s="26">
        <f t="shared" si="26"/>
        <v>23</v>
      </c>
      <c r="CD115">
        <v>0</v>
      </c>
      <c r="CE115">
        <v>4</v>
      </c>
      <c r="CF115">
        <v>0</v>
      </c>
      <c r="CG115">
        <v>0</v>
      </c>
      <c r="CH115">
        <v>2</v>
      </c>
      <c r="CI115">
        <v>69</v>
      </c>
      <c r="CJ115" s="28">
        <f t="shared" si="27"/>
        <v>75</v>
      </c>
      <c r="CK115">
        <v>3</v>
      </c>
      <c r="CL115">
        <v>29</v>
      </c>
      <c r="CM115">
        <v>1</v>
      </c>
      <c r="CN115">
        <v>4</v>
      </c>
      <c r="CO115">
        <v>0</v>
      </c>
      <c r="CP115">
        <v>1</v>
      </c>
      <c r="CQ115" s="30">
        <f t="shared" si="28"/>
        <v>38</v>
      </c>
      <c r="CR115">
        <v>21</v>
      </c>
      <c r="CS115">
        <v>19</v>
      </c>
      <c r="CT115">
        <v>6</v>
      </c>
      <c r="CU115">
        <v>2</v>
      </c>
      <c r="CV115">
        <v>11</v>
      </c>
      <c r="CW115">
        <v>1</v>
      </c>
      <c r="CX115" s="2">
        <f t="shared" si="29"/>
        <v>60</v>
      </c>
      <c r="CY115">
        <v>5</v>
      </c>
      <c r="CZ115">
        <v>19</v>
      </c>
      <c r="DA115">
        <v>3</v>
      </c>
      <c r="DB115">
        <v>2</v>
      </c>
      <c r="DC115">
        <v>2</v>
      </c>
      <c r="DD115">
        <v>4</v>
      </c>
      <c r="DE115" s="1">
        <f t="shared" si="30"/>
        <v>35</v>
      </c>
      <c r="DF115">
        <v>1</v>
      </c>
      <c r="DG115">
        <v>31</v>
      </c>
      <c r="DH115">
        <v>5</v>
      </c>
      <c r="DI115">
        <v>237</v>
      </c>
      <c r="DJ115">
        <v>1</v>
      </c>
      <c r="DK115">
        <v>101</v>
      </c>
      <c r="DL115" s="35">
        <f t="shared" si="31"/>
        <v>376</v>
      </c>
    </row>
    <row r="116" spans="1:116" x14ac:dyDescent="0.25">
      <c r="A116">
        <v>4</v>
      </c>
      <c r="B116" t="s">
        <v>322</v>
      </c>
      <c r="C116" t="s">
        <v>171</v>
      </c>
      <c r="D116">
        <v>10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s="3">
        <f t="shared" si="16"/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s="18">
        <f t="shared" si="17"/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s="16">
        <f t="shared" si="18"/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14">
        <f t="shared" si="19"/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s="6">
        <f t="shared" si="20"/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 s="12">
        <f t="shared" si="21"/>
        <v>1</v>
      </c>
      <c r="AU116">
        <v>0</v>
      </c>
      <c r="AV116">
        <v>0</v>
      </c>
      <c r="AW116">
        <v>0</v>
      </c>
      <c r="AX116">
        <v>3</v>
      </c>
      <c r="AY116">
        <v>0</v>
      </c>
      <c r="AZ116">
        <v>0</v>
      </c>
      <c r="BA116" s="10">
        <f t="shared" si="22"/>
        <v>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s="8">
        <f t="shared" si="23"/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 s="22">
        <f t="shared" si="24"/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 s="24">
        <f t="shared" si="25"/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s="26">
        <f t="shared" si="26"/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 s="28">
        <f t="shared" si="27"/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 s="30">
        <f t="shared" si="28"/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s="2">
        <f t="shared" si="29"/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 s="1">
        <f t="shared" si="30"/>
        <v>1</v>
      </c>
      <c r="DF116">
        <v>0</v>
      </c>
      <c r="DG116">
        <v>5</v>
      </c>
      <c r="DH116">
        <v>0</v>
      </c>
      <c r="DI116">
        <v>0</v>
      </c>
      <c r="DJ116">
        <v>0</v>
      </c>
      <c r="DK116">
        <v>0</v>
      </c>
      <c r="DL116" s="35">
        <f t="shared" si="31"/>
        <v>5</v>
      </c>
    </row>
    <row r="117" spans="1:116" x14ac:dyDescent="0.25">
      <c r="A117">
        <v>4</v>
      </c>
      <c r="B117" t="s">
        <v>323</v>
      </c>
      <c r="C117" t="s">
        <v>324</v>
      </c>
      <c r="D117">
        <v>671</v>
      </c>
      <c r="E117">
        <v>97</v>
      </c>
      <c r="F117">
        <v>8</v>
      </c>
      <c r="G117">
        <v>54</v>
      </c>
      <c r="H117">
        <v>24</v>
      </c>
      <c r="I117">
        <v>18</v>
      </c>
      <c r="J117">
        <v>13</v>
      </c>
      <c r="K117" s="3">
        <f t="shared" si="16"/>
        <v>214</v>
      </c>
      <c r="L117">
        <v>10</v>
      </c>
      <c r="M117">
        <v>9</v>
      </c>
      <c r="N117">
        <v>68</v>
      </c>
      <c r="O117">
        <v>0</v>
      </c>
      <c r="P117">
        <v>29</v>
      </c>
      <c r="Q117">
        <v>11</v>
      </c>
      <c r="R117" s="18">
        <f t="shared" si="17"/>
        <v>127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s="16">
        <f t="shared" si="18"/>
        <v>0</v>
      </c>
      <c r="Z117">
        <v>0</v>
      </c>
      <c r="AA117">
        <v>0</v>
      </c>
      <c r="AB117">
        <v>0</v>
      </c>
      <c r="AC117">
        <v>59</v>
      </c>
      <c r="AD117">
        <v>0</v>
      </c>
      <c r="AE117">
        <v>0</v>
      </c>
      <c r="AF117" s="14">
        <f t="shared" si="19"/>
        <v>59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6">
        <f t="shared" si="20"/>
        <v>0</v>
      </c>
      <c r="AN117">
        <v>18</v>
      </c>
      <c r="AO117">
        <v>0</v>
      </c>
      <c r="AP117">
        <v>1</v>
      </c>
      <c r="AQ117">
        <v>0</v>
      </c>
      <c r="AR117">
        <v>0</v>
      </c>
      <c r="AS117">
        <v>0</v>
      </c>
      <c r="AT117" s="12">
        <f t="shared" si="21"/>
        <v>19</v>
      </c>
      <c r="AU117">
        <v>0</v>
      </c>
      <c r="AV117">
        <v>0</v>
      </c>
      <c r="AW117">
        <v>7</v>
      </c>
      <c r="AX117">
        <v>63</v>
      </c>
      <c r="AY117">
        <v>0</v>
      </c>
      <c r="AZ117">
        <v>0</v>
      </c>
      <c r="BA117" s="10">
        <f t="shared" si="22"/>
        <v>70</v>
      </c>
      <c r="BB117">
        <v>0</v>
      </c>
      <c r="BC117">
        <v>0</v>
      </c>
      <c r="BD117">
        <v>138</v>
      </c>
      <c r="BE117">
        <v>0</v>
      </c>
      <c r="BF117">
        <v>0</v>
      </c>
      <c r="BG117">
        <v>0</v>
      </c>
      <c r="BH117" s="8">
        <f t="shared" si="23"/>
        <v>138</v>
      </c>
      <c r="BI117">
        <v>0</v>
      </c>
      <c r="BJ117">
        <v>0</v>
      </c>
      <c r="BK117">
        <v>0</v>
      </c>
      <c r="BL117">
        <v>13</v>
      </c>
      <c r="BM117">
        <v>0</v>
      </c>
      <c r="BN117">
        <v>0</v>
      </c>
      <c r="BO117" s="22">
        <f t="shared" si="24"/>
        <v>13</v>
      </c>
      <c r="BP117">
        <v>0</v>
      </c>
      <c r="BQ117">
        <v>0</v>
      </c>
      <c r="BR117">
        <v>26</v>
      </c>
      <c r="BS117">
        <v>0</v>
      </c>
      <c r="BT117">
        <v>0</v>
      </c>
      <c r="BU117">
        <v>0</v>
      </c>
      <c r="BV117" s="24">
        <f t="shared" si="25"/>
        <v>26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 s="26">
        <f t="shared" si="26"/>
        <v>1</v>
      </c>
      <c r="CD117">
        <v>0</v>
      </c>
      <c r="CE117">
        <v>0</v>
      </c>
      <c r="CF117">
        <v>2</v>
      </c>
      <c r="CG117">
        <v>0</v>
      </c>
      <c r="CH117">
        <v>0</v>
      </c>
      <c r="CI117">
        <v>0</v>
      </c>
      <c r="CJ117" s="28">
        <f t="shared" si="27"/>
        <v>2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 s="30">
        <f t="shared" si="28"/>
        <v>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 s="2">
        <f t="shared" si="29"/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s="1">
        <f t="shared" si="30"/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</v>
      </c>
      <c r="DL117" s="35">
        <f t="shared" si="31"/>
        <v>1</v>
      </c>
    </row>
    <row r="118" spans="1:116" x14ac:dyDescent="0.25">
      <c r="A118">
        <v>4</v>
      </c>
      <c r="B118" t="s">
        <v>325</v>
      </c>
      <c r="C118" t="s">
        <v>326</v>
      </c>
      <c r="D118">
        <v>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s="3">
        <f t="shared" si="16"/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s="18">
        <f t="shared" si="17"/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s="16">
        <f t="shared" si="18"/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14">
        <f t="shared" si="19"/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s="6">
        <f t="shared" si="20"/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 s="12">
        <f t="shared" si="21"/>
        <v>0</v>
      </c>
      <c r="AU118">
        <v>0</v>
      </c>
      <c r="AV118">
        <v>0</v>
      </c>
      <c r="AW118">
        <v>0</v>
      </c>
      <c r="AX118">
        <v>2</v>
      </c>
      <c r="AY118">
        <v>0</v>
      </c>
      <c r="AZ118">
        <v>0</v>
      </c>
      <c r="BA118" s="10">
        <f t="shared" si="22"/>
        <v>2</v>
      </c>
      <c r="BB118">
        <v>0</v>
      </c>
      <c r="BC118">
        <v>0</v>
      </c>
      <c r="BD118">
        <v>33</v>
      </c>
      <c r="BE118">
        <v>0</v>
      </c>
      <c r="BF118">
        <v>0</v>
      </c>
      <c r="BG118">
        <v>0</v>
      </c>
      <c r="BH118" s="8">
        <f t="shared" si="23"/>
        <v>33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 s="22">
        <f t="shared" si="24"/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 s="24">
        <f t="shared" si="25"/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s="26">
        <f t="shared" si="26"/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 s="28">
        <f t="shared" si="27"/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 s="30">
        <f t="shared" si="28"/>
        <v>0</v>
      </c>
      <c r="CR118">
        <v>8</v>
      </c>
      <c r="CS118">
        <v>0</v>
      </c>
      <c r="CT118">
        <v>0</v>
      </c>
      <c r="CU118">
        <v>0</v>
      </c>
      <c r="CV118">
        <v>0</v>
      </c>
      <c r="CW118">
        <v>0</v>
      </c>
      <c r="CX118" s="2">
        <f t="shared" si="29"/>
        <v>8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s="1">
        <f t="shared" si="30"/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 s="35">
        <f t="shared" si="31"/>
        <v>0</v>
      </c>
    </row>
    <row r="119" spans="1:116" x14ac:dyDescent="0.25">
      <c r="A119">
        <v>4</v>
      </c>
      <c r="B119" t="s">
        <v>327</v>
      </c>
      <c r="C119" t="s">
        <v>328</v>
      </c>
      <c r="D119">
        <v>1096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 s="3">
        <f t="shared" si="16"/>
        <v>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s="18">
        <f t="shared" si="17"/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s="16">
        <f t="shared" si="18"/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14">
        <f t="shared" si="19"/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s="6">
        <f t="shared" si="20"/>
        <v>0</v>
      </c>
      <c r="AN119">
        <v>357</v>
      </c>
      <c r="AO119">
        <v>3</v>
      </c>
      <c r="AP119">
        <v>0</v>
      </c>
      <c r="AQ119">
        <v>0</v>
      </c>
      <c r="AR119">
        <v>0</v>
      </c>
      <c r="AS119">
        <v>0</v>
      </c>
      <c r="AT119" s="12">
        <f t="shared" si="21"/>
        <v>360</v>
      </c>
      <c r="AU119">
        <v>0</v>
      </c>
      <c r="AV119">
        <v>32</v>
      </c>
      <c r="AW119">
        <v>0</v>
      </c>
      <c r="AX119">
        <v>697</v>
      </c>
      <c r="AY119">
        <v>0</v>
      </c>
      <c r="AZ119">
        <v>0</v>
      </c>
      <c r="BA119" s="10">
        <f t="shared" si="22"/>
        <v>729</v>
      </c>
      <c r="BB119">
        <v>0</v>
      </c>
      <c r="BC119">
        <v>0</v>
      </c>
      <c r="BD119">
        <v>0</v>
      </c>
      <c r="BE119">
        <v>5</v>
      </c>
      <c r="BF119">
        <v>0</v>
      </c>
      <c r="BG119">
        <v>0</v>
      </c>
      <c r="BH119" s="8">
        <f t="shared" si="23"/>
        <v>5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22">
        <f t="shared" si="24"/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 s="24">
        <f t="shared" si="25"/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 s="26">
        <f t="shared" si="26"/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 s="28">
        <f t="shared" si="27"/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 s="30">
        <f t="shared" si="28"/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 s="2">
        <f t="shared" si="29"/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 s="1">
        <f t="shared" si="30"/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 s="35">
        <f t="shared" si="31"/>
        <v>0</v>
      </c>
    </row>
    <row r="120" spans="1:116" x14ac:dyDescent="0.25">
      <c r="A120">
        <v>4</v>
      </c>
      <c r="B120" t="s">
        <v>329</v>
      </c>
      <c r="C120" t="s">
        <v>330</v>
      </c>
      <c r="D120">
        <v>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s="3">
        <f t="shared" si="16"/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18">
        <f t="shared" si="17"/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s="16">
        <f t="shared" si="18"/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 s="14">
        <f t="shared" si="19"/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s="6">
        <f t="shared" si="20"/>
        <v>0</v>
      </c>
      <c r="AN120">
        <v>0</v>
      </c>
      <c r="AO120">
        <v>12</v>
      </c>
      <c r="AP120">
        <v>0</v>
      </c>
      <c r="AQ120">
        <v>0</v>
      </c>
      <c r="AR120">
        <v>0</v>
      </c>
      <c r="AS120">
        <v>0</v>
      </c>
      <c r="AT120" s="12">
        <f t="shared" si="21"/>
        <v>12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s="10">
        <f t="shared" si="22"/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s="8">
        <f t="shared" si="23"/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s="22">
        <f t="shared" si="24"/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 s="24">
        <f t="shared" si="25"/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s="26">
        <f t="shared" si="26"/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 s="28">
        <f t="shared" si="27"/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 s="30">
        <f t="shared" si="28"/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 s="2">
        <f t="shared" si="29"/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s="1">
        <f t="shared" si="30"/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 s="35">
        <f t="shared" si="31"/>
        <v>0</v>
      </c>
    </row>
    <row r="121" spans="1:116" x14ac:dyDescent="0.25">
      <c r="A121">
        <v>4</v>
      </c>
      <c r="B121" t="s">
        <v>331</v>
      </c>
      <c r="C121" t="s">
        <v>332</v>
      </c>
      <c r="D121">
        <v>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3">
        <f t="shared" si="16"/>
        <v>0</v>
      </c>
      <c r="L121">
        <v>1</v>
      </c>
      <c r="M121">
        <v>0</v>
      </c>
      <c r="N121">
        <v>0</v>
      </c>
      <c r="O121">
        <v>0</v>
      </c>
      <c r="P121">
        <v>3</v>
      </c>
      <c r="Q121">
        <v>0</v>
      </c>
      <c r="R121" s="18">
        <f t="shared" si="17"/>
        <v>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s="16">
        <f t="shared" si="18"/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14">
        <f t="shared" si="19"/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s="6">
        <f t="shared" si="20"/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 s="12">
        <f t="shared" si="21"/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s="10">
        <f t="shared" si="22"/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s="8">
        <f t="shared" si="23"/>
        <v>0</v>
      </c>
      <c r="BI121">
        <v>0</v>
      </c>
      <c r="BJ121">
        <v>0</v>
      </c>
      <c r="BK121">
        <v>0</v>
      </c>
      <c r="BL121">
        <v>3</v>
      </c>
      <c r="BM121">
        <v>0</v>
      </c>
      <c r="BN121">
        <v>0</v>
      </c>
      <c r="BO121" s="22">
        <f t="shared" si="24"/>
        <v>3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 s="24">
        <f t="shared" si="25"/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 s="26">
        <f t="shared" si="26"/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 s="28">
        <f t="shared" si="27"/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30">
        <f t="shared" si="28"/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 s="2">
        <f t="shared" si="29"/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 s="1">
        <f t="shared" si="30"/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 s="35">
        <f t="shared" si="31"/>
        <v>0</v>
      </c>
    </row>
    <row r="122" spans="1:116" x14ac:dyDescent="0.25">
      <c r="A122">
        <v>4</v>
      </c>
      <c r="B122" t="s">
        <v>333</v>
      </c>
      <c r="C122" t="s">
        <v>334</v>
      </c>
      <c r="D122">
        <v>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s="3">
        <f t="shared" si="16"/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18">
        <f t="shared" si="17"/>
        <v>0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0</v>
      </c>
      <c r="Y122" s="16">
        <f t="shared" si="18"/>
        <v>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14">
        <f t="shared" si="19"/>
        <v>0</v>
      </c>
      <c r="AG122">
        <v>0</v>
      </c>
      <c r="AH122">
        <v>12</v>
      </c>
      <c r="AI122">
        <v>0</v>
      </c>
      <c r="AJ122">
        <v>0</v>
      </c>
      <c r="AK122">
        <v>0</v>
      </c>
      <c r="AL122">
        <v>0</v>
      </c>
      <c r="AM122" s="6">
        <f t="shared" si="20"/>
        <v>12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 s="12">
        <f t="shared" si="21"/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s="10">
        <f t="shared" si="22"/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s="8">
        <f t="shared" si="23"/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22">
        <f t="shared" si="24"/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s="24">
        <f t="shared" si="25"/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s="26">
        <f t="shared" si="26"/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 s="28">
        <f t="shared" si="27"/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 s="30">
        <f t="shared" si="28"/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 s="2">
        <f t="shared" si="29"/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 s="1">
        <f t="shared" si="30"/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 s="35">
        <f t="shared" si="31"/>
        <v>0</v>
      </c>
    </row>
    <row r="123" spans="1:116" x14ac:dyDescent="0.25">
      <c r="A123">
        <v>4</v>
      </c>
      <c r="B123" t="s">
        <v>335</v>
      </c>
      <c r="C123" t="s">
        <v>336</v>
      </c>
      <c r="D123">
        <v>838</v>
      </c>
      <c r="E123">
        <v>52</v>
      </c>
      <c r="F123">
        <v>4</v>
      </c>
      <c r="G123">
        <v>125</v>
      </c>
      <c r="H123">
        <v>8</v>
      </c>
      <c r="I123">
        <v>2</v>
      </c>
      <c r="J123">
        <v>7</v>
      </c>
      <c r="K123" s="3">
        <f t="shared" si="16"/>
        <v>198</v>
      </c>
      <c r="L123">
        <v>0</v>
      </c>
      <c r="M123">
        <v>16</v>
      </c>
      <c r="N123">
        <v>0</v>
      </c>
      <c r="O123">
        <v>0</v>
      </c>
      <c r="P123">
        <v>7</v>
      </c>
      <c r="Q123">
        <v>2</v>
      </c>
      <c r="R123" s="18">
        <f t="shared" si="17"/>
        <v>25</v>
      </c>
      <c r="S123">
        <v>180</v>
      </c>
      <c r="T123">
        <v>26</v>
      </c>
      <c r="U123">
        <v>35</v>
      </c>
      <c r="V123">
        <v>28</v>
      </c>
      <c r="W123">
        <v>86</v>
      </c>
      <c r="X123">
        <v>7</v>
      </c>
      <c r="Y123" s="16">
        <f t="shared" si="18"/>
        <v>362</v>
      </c>
      <c r="Z123">
        <v>15</v>
      </c>
      <c r="AA123">
        <v>0</v>
      </c>
      <c r="AB123">
        <v>7</v>
      </c>
      <c r="AC123">
        <v>16</v>
      </c>
      <c r="AD123">
        <v>1</v>
      </c>
      <c r="AE123">
        <v>0</v>
      </c>
      <c r="AF123" s="14">
        <f t="shared" si="19"/>
        <v>39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36</v>
      </c>
      <c r="AM123" s="6">
        <f t="shared" si="20"/>
        <v>36</v>
      </c>
      <c r="AN123">
        <v>0</v>
      </c>
      <c r="AO123">
        <v>6</v>
      </c>
      <c r="AP123">
        <v>0</v>
      </c>
      <c r="AQ123">
        <v>1</v>
      </c>
      <c r="AR123">
        <v>0</v>
      </c>
      <c r="AS123">
        <v>2</v>
      </c>
      <c r="AT123" s="12">
        <f t="shared" si="21"/>
        <v>9</v>
      </c>
      <c r="AU123">
        <v>0</v>
      </c>
      <c r="AV123">
        <v>0</v>
      </c>
      <c r="AW123">
        <v>2</v>
      </c>
      <c r="AX123">
        <v>9</v>
      </c>
      <c r="AY123">
        <v>2</v>
      </c>
      <c r="AZ123">
        <v>72</v>
      </c>
      <c r="BA123" s="10">
        <f t="shared" si="22"/>
        <v>85</v>
      </c>
      <c r="BB123">
        <v>1</v>
      </c>
      <c r="BC123">
        <v>54</v>
      </c>
      <c r="BD123">
        <v>1</v>
      </c>
      <c r="BE123">
        <v>11</v>
      </c>
      <c r="BF123">
        <v>0</v>
      </c>
      <c r="BG123">
        <v>0</v>
      </c>
      <c r="BH123" s="8">
        <f t="shared" si="23"/>
        <v>67</v>
      </c>
      <c r="BI123">
        <v>0</v>
      </c>
      <c r="BJ123">
        <v>0</v>
      </c>
      <c r="BK123">
        <v>12</v>
      </c>
      <c r="BL123">
        <v>1</v>
      </c>
      <c r="BM123">
        <v>0</v>
      </c>
      <c r="BN123">
        <v>2</v>
      </c>
      <c r="BO123" s="22">
        <f t="shared" si="24"/>
        <v>15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 s="24">
        <f t="shared" si="25"/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 s="26">
        <f t="shared" si="26"/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 s="28">
        <f t="shared" si="27"/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 s="30">
        <f t="shared" si="28"/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 s="2">
        <f t="shared" si="29"/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s="1">
        <f t="shared" si="30"/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 s="35">
        <f t="shared" si="31"/>
        <v>0</v>
      </c>
    </row>
    <row r="124" spans="1:116" x14ac:dyDescent="0.25">
      <c r="A124">
        <v>4</v>
      </c>
      <c r="B124" t="s">
        <v>337</v>
      </c>
      <c r="C124" t="s">
        <v>113</v>
      </c>
      <c r="D124">
        <v>631617</v>
      </c>
      <c r="E124">
        <v>29847</v>
      </c>
      <c r="F124">
        <v>5031</v>
      </c>
      <c r="G124">
        <v>13334</v>
      </c>
      <c r="H124">
        <v>24504</v>
      </c>
      <c r="I124">
        <v>4463</v>
      </c>
      <c r="J124">
        <v>4288</v>
      </c>
      <c r="K124" s="3">
        <f t="shared" si="16"/>
        <v>81467</v>
      </c>
      <c r="L124">
        <v>13341</v>
      </c>
      <c r="M124">
        <v>6424</v>
      </c>
      <c r="N124">
        <v>11777</v>
      </c>
      <c r="O124">
        <v>3400</v>
      </c>
      <c r="P124">
        <v>13663</v>
      </c>
      <c r="Q124">
        <v>2263</v>
      </c>
      <c r="R124" s="18">
        <f t="shared" si="17"/>
        <v>50868</v>
      </c>
      <c r="S124">
        <v>5688</v>
      </c>
      <c r="T124">
        <v>5502</v>
      </c>
      <c r="U124">
        <v>6053</v>
      </c>
      <c r="V124">
        <v>1903</v>
      </c>
      <c r="W124">
        <v>11709</v>
      </c>
      <c r="X124">
        <v>3285</v>
      </c>
      <c r="Y124" s="16">
        <f t="shared" si="18"/>
        <v>34140</v>
      </c>
      <c r="Z124">
        <v>7409</v>
      </c>
      <c r="AA124">
        <v>213</v>
      </c>
      <c r="AB124">
        <v>8282</v>
      </c>
      <c r="AC124">
        <v>9735</v>
      </c>
      <c r="AD124">
        <v>726</v>
      </c>
      <c r="AE124">
        <v>155</v>
      </c>
      <c r="AF124" s="14">
        <f t="shared" si="19"/>
        <v>26520</v>
      </c>
      <c r="AG124">
        <v>511</v>
      </c>
      <c r="AH124">
        <v>624</v>
      </c>
      <c r="AI124">
        <v>302</v>
      </c>
      <c r="AJ124">
        <v>312</v>
      </c>
      <c r="AK124">
        <v>158</v>
      </c>
      <c r="AL124">
        <v>334</v>
      </c>
      <c r="AM124" s="6">
        <f t="shared" si="20"/>
        <v>2241</v>
      </c>
      <c r="AN124">
        <v>10763</v>
      </c>
      <c r="AO124">
        <v>2863</v>
      </c>
      <c r="AP124">
        <v>18</v>
      </c>
      <c r="AQ124">
        <v>249</v>
      </c>
      <c r="AR124">
        <v>188</v>
      </c>
      <c r="AS124">
        <v>4211</v>
      </c>
      <c r="AT124" s="12">
        <f t="shared" si="21"/>
        <v>18292</v>
      </c>
      <c r="AU124">
        <v>497</v>
      </c>
      <c r="AV124">
        <v>385</v>
      </c>
      <c r="AW124">
        <v>244</v>
      </c>
      <c r="AX124">
        <v>3610</v>
      </c>
      <c r="AY124">
        <v>1177</v>
      </c>
      <c r="AZ124">
        <v>1482</v>
      </c>
      <c r="BA124" s="10">
        <f t="shared" si="22"/>
        <v>7395</v>
      </c>
      <c r="BB124">
        <v>28578</v>
      </c>
      <c r="BC124">
        <v>19313</v>
      </c>
      <c r="BD124">
        <v>1279</v>
      </c>
      <c r="BE124">
        <v>1099</v>
      </c>
      <c r="BF124">
        <v>8737</v>
      </c>
      <c r="BG124">
        <v>1947</v>
      </c>
      <c r="BH124" s="8">
        <f t="shared" si="23"/>
        <v>60953</v>
      </c>
      <c r="BI124">
        <v>7389</v>
      </c>
      <c r="BJ124">
        <v>1392</v>
      </c>
      <c r="BK124">
        <v>3025</v>
      </c>
      <c r="BL124">
        <v>5384</v>
      </c>
      <c r="BM124">
        <v>584</v>
      </c>
      <c r="BN124">
        <v>1167</v>
      </c>
      <c r="BO124" s="22">
        <f t="shared" si="24"/>
        <v>18941</v>
      </c>
      <c r="BP124">
        <v>9145</v>
      </c>
      <c r="BQ124">
        <v>13720</v>
      </c>
      <c r="BR124">
        <v>6191</v>
      </c>
      <c r="BS124">
        <v>2187</v>
      </c>
      <c r="BT124">
        <v>9515</v>
      </c>
      <c r="BU124">
        <v>2735</v>
      </c>
      <c r="BV124" s="24">
        <f t="shared" si="25"/>
        <v>43493</v>
      </c>
      <c r="BW124">
        <v>1514</v>
      </c>
      <c r="BX124">
        <v>1393</v>
      </c>
      <c r="BY124">
        <v>1295</v>
      </c>
      <c r="BZ124">
        <v>28649</v>
      </c>
      <c r="CA124">
        <v>4048</v>
      </c>
      <c r="CB124">
        <v>42476</v>
      </c>
      <c r="CC124" s="26">
        <f t="shared" si="26"/>
        <v>79375</v>
      </c>
      <c r="CD124">
        <v>951</v>
      </c>
      <c r="CE124">
        <v>906</v>
      </c>
      <c r="CF124">
        <v>2832</v>
      </c>
      <c r="CG124">
        <v>594</v>
      </c>
      <c r="CH124">
        <v>1029</v>
      </c>
      <c r="CI124">
        <v>1371</v>
      </c>
      <c r="CJ124" s="28">
        <f t="shared" si="27"/>
        <v>7683</v>
      </c>
      <c r="CK124">
        <v>675</v>
      </c>
      <c r="CL124">
        <v>3149</v>
      </c>
      <c r="CM124">
        <v>413</v>
      </c>
      <c r="CN124">
        <v>1316</v>
      </c>
      <c r="CO124">
        <v>4117</v>
      </c>
      <c r="CP124">
        <v>78</v>
      </c>
      <c r="CQ124" s="30">
        <f t="shared" si="28"/>
        <v>9748</v>
      </c>
      <c r="CR124">
        <v>11866</v>
      </c>
      <c r="CS124">
        <v>18813</v>
      </c>
      <c r="CT124">
        <v>3529</v>
      </c>
      <c r="CU124">
        <v>4022</v>
      </c>
      <c r="CV124">
        <v>14998</v>
      </c>
      <c r="CW124">
        <v>13156</v>
      </c>
      <c r="CX124" s="2">
        <f t="shared" si="29"/>
        <v>66384</v>
      </c>
      <c r="CY124">
        <v>7691</v>
      </c>
      <c r="CZ124">
        <v>2977</v>
      </c>
      <c r="DA124">
        <v>4486</v>
      </c>
      <c r="DB124">
        <v>6255</v>
      </c>
      <c r="DC124">
        <v>1847</v>
      </c>
      <c r="DD124">
        <v>28894</v>
      </c>
      <c r="DE124" s="1">
        <f t="shared" si="30"/>
        <v>52150</v>
      </c>
      <c r="DF124">
        <v>16108</v>
      </c>
      <c r="DG124">
        <v>9411</v>
      </c>
      <c r="DH124">
        <v>12760</v>
      </c>
      <c r="DI124">
        <v>3195</v>
      </c>
      <c r="DJ124">
        <v>3274</v>
      </c>
      <c r="DK124">
        <v>27191</v>
      </c>
      <c r="DL124" s="35">
        <f t="shared" si="31"/>
        <v>71939</v>
      </c>
    </row>
    <row r="125" spans="1:116" x14ac:dyDescent="0.25">
      <c r="A125">
        <v>4</v>
      </c>
      <c r="B125" t="s">
        <v>338</v>
      </c>
      <c r="C125" t="s">
        <v>339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s="3">
        <f t="shared" si="16"/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s="18">
        <f t="shared" si="17"/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 s="16">
        <f t="shared" si="18"/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s="14">
        <f t="shared" si="19"/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6">
        <f t="shared" si="20"/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 s="12">
        <f t="shared" si="21"/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 s="10">
        <f t="shared" si="22"/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s="8">
        <f t="shared" si="23"/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22">
        <f t="shared" si="24"/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 s="24">
        <f t="shared" si="25"/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s="26">
        <f t="shared" si="26"/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 s="28">
        <f t="shared" si="27"/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 s="30">
        <f t="shared" si="28"/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 s="2">
        <f t="shared" si="29"/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 s="1">
        <f t="shared" si="30"/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 s="35">
        <f t="shared" si="31"/>
        <v>0</v>
      </c>
    </row>
    <row r="126" spans="1:116" x14ac:dyDescent="0.25">
      <c r="A126">
        <v>4</v>
      </c>
      <c r="B126" t="s">
        <v>340</v>
      </c>
      <c r="C126" t="s">
        <v>341</v>
      </c>
      <c r="D126">
        <v>500</v>
      </c>
      <c r="E126">
        <v>123</v>
      </c>
      <c r="F126">
        <v>11</v>
      </c>
      <c r="G126">
        <v>85</v>
      </c>
      <c r="H126">
        <v>47</v>
      </c>
      <c r="I126">
        <v>73</v>
      </c>
      <c r="J126">
        <v>7</v>
      </c>
      <c r="K126" s="3">
        <f t="shared" si="16"/>
        <v>346</v>
      </c>
      <c r="L126">
        <v>8</v>
      </c>
      <c r="M126">
        <v>14</v>
      </c>
      <c r="N126">
        <v>28</v>
      </c>
      <c r="O126">
        <v>0</v>
      </c>
      <c r="P126">
        <v>57</v>
      </c>
      <c r="Q126">
        <v>0</v>
      </c>
      <c r="R126" s="18">
        <f t="shared" si="17"/>
        <v>107</v>
      </c>
      <c r="S126">
        <v>7</v>
      </c>
      <c r="T126">
        <v>0</v>
      </c>
      <c r="U126">
        <v>4</v>
      </c>
      <c r="V126">
        <v>0</v>
      </c>
      <c r="W126">
        <v>1</v>
      </c>
      <c r="X126">
        <v>1</v>
      </c>
      <c r="Y126" s="16">
        <f t="shared" si="18"/>
        <v>13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s="14">
        <f t="shared" si="19"/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s="6">
        <f t="shared" si="20"/>
        <v>0</v>
      </c>
      <c r="AN126">
        <v>0</v>
      </c>
      <c r="AO126">
        <v>0</v>
      </c>
      <c r="AP126">
        <v>0</v>
      </c>
      <c r="AQ126">
        <v>3</v>
      </c>
      <c r="AR126">
        <v>1</v>
      </c>
      <c r="AS126">
        <v>1</v>
      </c>
      <c r="AT126" s="12">
        <f t="shared" si="21"/>
        <v>5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 s="10">
        <f t="shared" si="22"/>
        <v>1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 s="8">
        <f t="shared" si="23"/>
        <v>1</v>
      </c>
      <c r="BI126">
        <v>2</v>
      </c>
      <c r="BJ126">
        <v>4</v>
      </c>
      <c r="BK126">
        <v>4</v>
      </c>
      <c r="BL126">
        <v>2</v>
      </c>
      <c r="BM126">
        <v>3</v>
      </c>
      <c r="BN126">
        <v>1</v>
      </c>
      <c r="BO126" s="22">
        <f t="shared" si="24"/>
        <v>16</v>
      </c>
      <c r="BP126">
        <v>1</v>
      </c>
      <c r="BQ126">
        <v>3</v>
      </c>
      <c r="BR126">
        <v>1</v>
      </c>
      <c r="BS126">
        <v>0</v>
      </c>
      <c r="BT126">
        <v>2</v>
      </c>
      <c r="BU126">
        <v>2</v>
      </c>
      <c r="BV126" s="24">
        <f t="shared" si="25"/>
        <v>9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 s="26">
        <f t="shared" si="26"/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 s="28">
        <f t="shared" si="27"/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 s="30">
        <f t="shared" si="28"/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 s="2">
        <f t="shared" si="29"/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 s="1">
        <f t="shared" si="30"/>
        <v>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 s="35">
        <f t="shared" si="31"/>
        <v>0</v>
      </c>
    </row>
    <row r="127" spans="1:116" x14ac:dyDescent="0.25">
      <c r="A127">
        <v>4</v>
      </c>
      <c r="B127" t="s">
        <v>342</v>
      </c>
      <c r="C127" t="s">
        <v>343</v>
      </c>
      <c r="D127">
        <v>45</v>
      </c>
      <c r="E127">
        <v>45</v>
      </c>
      <c r="F127">
        <v>0</v>
      </c>
      <c r="G127">
        <v>0</v>
      </c>
      <c r="H127">
        <v>0</v>
      </c>
      <c r="I127">
        <v>0</v>
      </c>
      <c r="J127">
        <v>0</v>
      </c>
      <c r="K127" s="3">
        <f t="shared" si="16"/>
        <v>45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s="18">
        <f t="shared" si="17"/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s="16">
        <f t="shared" si="18"/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s="14">
        <f t="shared" si="19"/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s="6">
        <f t="shared" si="20"/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 s="12">
        <f t="shared" si="21"/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s="10">
        <f t="shared" si="22"/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s="8">
        <f t="shared" si="23"/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 s="22">
        <f t="shared" si="24"/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s="24">
        <f t="shared" si="25"/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s="26">
        <f t="shared" si="26"/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 s="28">
        <f t="shared" si="27"/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 s="30">
        <f t="shared" si="28"/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 s="2">
        <f t="shared" si="29"/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s="1">
        <f t="shared" si="30"/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 s="35">
        <f t="shared" si="31"/>
        <v>0</v>
      </c>
    </row>
    <row r="128" spans="1:116" x14ac:dyDescent="0.25">
      <c r="A128">
        <v>4</v>
      </c>
      <c r="B128" t="s">
        <v>344</v>
      </c>
      <c r="C128" t="s">
        <v>345</v>
      </c>
      <c r="D128">
        <v>81</v>
      </c>
      <c r="E128">
        <v>80</v>
      </c>
      <c r="F128">
        <v>0</v>
      </c>
      <c r="G128">
        <v>0</v>
      </c>
      <c r="H128">
        <v>0</v>
      </c>
      <c r="I128">
        <v>0</v>
      </c>
      <c r="J128">
        <v>0</v>
      </c>
      <c r="K128" s="3">
        <f t="shared" si="16"/>
        <v>80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18">
        <f t="shared" si="17"/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s="16">
        <f t="shared" si="18"/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s="14">
        <f t="shared" si="19"/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6">
        <f t="shared" si="20"/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 s="12">
        <f t="shared" si="21"/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s="10">
        <f t="shared" si="22"/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 s="8">
        <f t="shared" si="23"/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s="22">
        <f t="shared" si="24"/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 s="24">
        <f t="shared" si="25"/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s="26">
        <f t="shared" si="26"/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 s="28">
        <f t="shared" si="27"/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 s="30">
        <f t="shared" si="28"/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 s="2">
        <f t="shared" si="29"/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s="1">
        <f t="shared" si="30"/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0</v>
      </c>
      <c r="DL128" s="35">
        <f t="shared" si="31"/>
        <v>1</v>
      </c>
    </row>
    <row r="129" spans="1:116" x14ac:dyDescent="0.25">
      <c r="A129">
        <v>4</v>
      </c>
      <c r="B129" t="s">
        <v>346</v>
      </c>
      <c r="C129" t="s">
        <v>347</v>
      </c>
      <c r="D129">
        <v>237</v>
      </c>
      <c r="E129">
        <v>73</v>
      </c>
      <c r="F129">
        <v>2</v>
      </c>
      <c r="G129">
        <v>7</v>
      </c>
      <c r="H129">
        <v>29</v>
      </c>
      <c r="I129">
        <v>2</v>
      </c>
      <c r="J129">
        <v>3</v>
      </c>
      <c r="K129" s="3">
        <f t="shared" si="16"/>
        <v>116</v>
      </c>
      <c r="L129">
        <v>0</v>
      </c>
      <c r="M129">
        <v>0</v>
      </c>
      <c r="N129">
        <v>19</v>
      </c>
      <c r="O129">
        <v>0</v>
      </c>
      <c r="P129">
        <v>8</v>
      </c>
      <c r="Q129">
        <v>7</v>
      </c>
      <c r="R129" s="18">
        <f t="shared" si="17"/>
        <v>34</v>
      </c>
      <c r="S129">
        <v>0</v>
      </c>
      <c r="T129">
        <v>0</v>
      </c>
      <c r="U129">
        <v>4</v>
      </c>
      <c r="V129">
        <v>0</v>
      </c>
      <c r="W129">
        <v>0</v>
      </c>
      <c r="X129">
        <v>6</v>
      </c>
      <c r="Y129" s="16">
        <f t="shared" si="18"/>
        <v>10</v>
      </c>
      <c r="Z129">
        <v>9</v>
      </c>
      <c r="AA129">
        <v>6</v>
      </c>
      <c r="AB129">
        <v>0</v>
      </c>
      <c r="AC129">
        <v>0</v>
      </c>
      <c r="AD129">
        <v>0</v>
      </c>
      <c r="AE129">
        <v>0</v>
      </c>
      <c r="AF129" s="14">
        <f t="shared" si="19"/>
        <v>15</v>
      </c>
      <c r="AG129">
        <v>8</v>
      </c>
      <c r="AH129">
        <v>0</v>
      </c>
      <c r="AI129">
        <v>0</v>
      </c>
      <c r="AJ129">
        <v>0</v>
      </c>
      <c r="AK129">
        <v>0</v>
      </c>
      <c r="AL129">
        <v>0</v>
      </c>
      <c r="AM129" s="6">
        <f t="shared" si="20"/>
        <v>8</v>
      </c>
      <c r="AN129">
        <v>0</v>
      </c>
      <c r="AO129">
        <v>3</v>
      </c>
      <c r="AP129">
        <v>0</v>
      </c>
      <c r="AQ129">
        <v>0</v>
      </c>
      <c r="AR129">
        <v>5</v>
      </c>
      <c r="AS129">
        <v>0</v>
      </c>
      <c r="AT129" s="12">
        <f t="shared" si="21"/>
        <v>8</v>
      </c>
      <c r="AU129">
        <v>1</v>
      </c>
      <c r="AV129">
        <v>0</v>
      </c>
      <c r="AW129">
        <v>3</v>
      </c>
      <c r="AX129">
        <v>13</v>
      </c>
      <c r="AY129">
        <v>3</v>
      </c>
      <c r="AZ129">
        <v>0</v>
      </c>
      <c r="BA129" s="10">
        <f t="shared" si="22"/>
        <v>20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 s="8">
        <f t="shared" si="23"/>
        <v>0</v>
      </c>
      <c r="BI129">
        <v>1</v>
      </c>
      <c r="BJ129">
        <v>0</v>
      </c>
      <c r="BK129">
        <v>6</v>
      </c>
      <c r="BL129">
        <v>4</v>
      </c>
      <c r="BM129">
        <v>0</v>
      </c>
      <c r="BN129">
        <v>0</v>
      </c>
      <c r="BO129" s="22">
        <f t="shared" si="24"/>
        <v>11</v>
      </c>
      <c r="BP129">
        <v>3</v>
      </c>
      <c r="BQ129">
        <v>0</v>
      </c>
      <c r="BR129">
        <v>1</v>
      </c>
      <c r="BS129">
        <v>2</v>
      </c>
      <c r="BT129">
        <v>0</v>
      </c>
      <c r="BU129">
        <v>0</v>
      </c>
      <c r="BV129" s="24">
        <f t="shared" si="25"/>
        <v>6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 s="26">
        <f t="shared" si="26"/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 s="28">
        <f t="shared" si="27"/>
        <v>1</v>
      </c>
      <c r="CK129">
        <v>0</v>
      </c>
      <c r="CL129">
        <v>1</v>
      </c>
      <c r="CM129">
        <v>0</v>
      </c>
      <c r="CN129">
        <v>2</v>
      </c>
      <c r="CO129">
        <v>0</v>
      </c>
      <c r="CP129">
        <v>0</v>
      </c>
      <c r="CQ129" s="30">
        <f t="shared" si="28"/>
        <v>3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 s="2">
        <f t="shared" si="29"/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2</v>
      </c>
      <c r="DE129" s="1">
        <f t="shared" si="30"/>
        <v>3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 s="35">
        <f t="shared" si="31"/>
        <v>1</v>
      </c>
    </row>
    <row r="130" spans="1:116" x14ac:dyDescent="0.25">
      <c r="A130">
        <v>4</v>
      </c>
      <c r="B130" t="s">
        <v>348</v>
      </c>
      <c r="C130" t="s">
        <v>349</v>
      </c>
      <c r="D130">
        <v>10848</v>
      </c>
      <c r="E130">
        <v>1336</v>
      </c>
      <c r="F130">
        <v>252</v>
      </c>
      <c r="G130">
        <v>702</v>
      </c>
      <c r="H130">
        <v>1901</v>
      </c>
      <c r="I130">
        <v>20</v>
      </c>
      <c r="J130">
        <v>35</v>
      </c>
      <c r="K130" s="3">
        <f t="shared" si="16"/>
        <v>4246</v>
      </c>
      <c r="L130">
        <v>855</v>
      </c>
      <c r="M130">
        <v>473</v>
      </c>
      <c r="N130">
        <v>517</v>
      </c>
      <c r="O130">
        <v>87</v>
      </c>
      <c r="P130">
        <v>408</v>
      </c>
      <c r="Q130">
        <v>142</v>
      </c>
      <c r="R130" s="18">
        <f t="shared" si="17"/>
        <v>2482</v>
      </c>
      <c r="S130">
        <v>25</v>
      </c>
      <c r="T130">
        <v>8</v>
      </c>
      <c r="U130">
        <v>230</v>
      </c>
      <c r="V130">
        <v>117</v>
      </c>
      <c r="W130">
        <v>293</v>
      </c>
      <c r="X130">
        <v>261</v>
      </c>
      <c r="Y130" s="16">
        <f t="shared" si="18"/>
        <v>934</v>
      </c>
      <c r="Z130">
        <v>158</v>
      </c>
      <c r="AA130">
        <v>2</v>
      </c>
      <c r="AB130">
        <v>23</v>
      </c>
      <c r="AC130">
        <v>5</v>
      </c>
      <c r="AD130">
        <v>34</v>
      </c>
      <c r="AE130">
        <v>4</v>
      </c>
      <c r="AF130" s="14">
        <f t="shared" si="19"/>
        <v>226</v>
      </c>
      <c r="AG130">
        <v>0</v>
      </c>
      <c r="AH130">
        <v>0</v>
      </c>
      <c r="AI130">
        <v>3</v>
      </c>
      <c r="AJ130">
        <v>10</v>
      </c>
      <c r="AK130">
        <v>1</v>
      </c>
      <c r="AL130">
        <v>2</v>
      </c>
      <c r="AM130" s="6">
        <f t="shared" si="20"/>
        <v>16</v>
      </c>
      <c r="AN130">
        <v>0</v>
      </c>
      <c r="AO130">
        <v>22</v>
      </c>
      <c r="AP130">
        <v>0</v>
      </c>
      <c r="AQ130">
        <v>5</v>
      </c>
      <c r="AR130">
        <v>0</v>
      </c>
      <c r="AS130">
        <v>0</v>
      </c>
      <c r="AT130" s="12">
        <f t="shared" si="21"/>
        <v>27</v>
      </c>
      <c r="AU130">
        <v>0</v>
      </c>
      <c r="AV130">
        <v>2</v>
      </c>
      <c r="AW130">
        <v>3</v>
      </c>
      <c r="AX130">
        <v>59</v>
      </c>
      <c r="AY130">
        <v>1</v>
      </c>
      <c r="AZ130">
        <v>0</v>
      </c>
      <c r="BA130" s="10">
        <f t="shared" si="22"/>
        <v>65</v>
      </c>
      <c r="BB130">
        <v>23</v>
      </c>
      <c r="BC130">
        <v>57</v>
      </c>
      <c r="BD130">
        <v>2</v>
      </c>
      <c r="BE130">
        <v>1</v>
      </c>
      <c r="BF130">
        <v>0</v>
      </c>
      <c r="BG130">
        <v>5</v>
      </c>
      <c r="BH130" s="8">
        <f t="shared" si="23"/>
        <v>88</v>
      </c>
      <c r="BI130">
        <v>68</v>
      </c>
      <c r="BJ130">
        <v>155</v>
      </c>
      <c r="BK130">
        <v>55</v>
      </c>
      <c r="BL130">
        <v>14</v>
      </c>
      <c r="BM130">
        <v>0</v>
      </c>
      <c r="BN130">
        <v>32</v>
      </c>
      <c r="BO130" s="22">
        <f t="shared" si="24"/>
        <v>324</v>
      </c>
      <c r="BP130">
        <v>192</v>
      </c>
      <c r="BQ130">
        <v>165</v>
      </c>
      <c r="BR130">
        <v>177</v>
      </c>
      <c r="BS130">
        <v>12</v>
      </c>
      <c r="BT130">
        <v>10</v>
      </c>
      <c r="BU130">
        <v>191</v>
      </c>
      <c r="BV130" s="24">
        <f t="shared" si="25"/>
        <v>747</v>
      </c>
      <c r="BW130">
        <v>2</v>
      </c>
      <c r="BX130">
        <v>4</v>
      </c>
      <c r="BY130">
        <v>53</v>
      </c>
      <c r="BZ130">
        <v>3</v>
      </c>
      <c r="CA130">
        <v>3</v>
      </c>
      <c r="CB130">
        <v>73</v>
      </c>
      <c r="CC130" s="26">
        <f t="shared" si="26"/>
        <v>138</v>
      </c>
      <c r="CD130">
        <v>47</v>
      </c>
      <c r="CE130">
        <v>35</v>
      </c>
      <c r="CF130">
        <v>0</v>
      </c>
      <c r="CG130">
        <v>1</v>
      </c>
      <c r="CH130">
        <v>19</v>
      </c>
      <c r="CI130">
        <v>19</v>
      </c>
      <c r="CJ130" s="28">
        <f t="shared" si="27"/>
        <v>121</v>
      </c>
      <c r="CK130">
        <v>47</v>
      </c>
      <c r="CL130">
        <v>16</v>
      </c>
      <c r="CM130">
        <v>18</v>
      </c>
      <c r="CN130">
        <v>92</v>
      </c>
      <c r="CO130">
        <v>0</v>
      </c>
      <c r="CP130">
        <v>0</v>
      </c>
      <c r="CQ130" s="30">
        <f t="shared" si="28"/>
        <v>173</v>
      </c>
      <c r="CR130">
        <v>6</v>
      </c>
      <c r="CS130">
        <v>9</v>
      </c>
      <c r="CT130">
        <v>255</v>
      </c>
      <c r="CU130">
        <v>0</v>
      </c>
      <c r="CV130">
        <v>3</v>
      </c>
      <c r="CW130">
        <v>56</v>
      </c>
      <c r="CX130" s="2">
        <f t="shared" si="29"/>
        <v>329</v>
      </c>
      <c r="CY130">
        <v>6</v>
      </c>
      <c r="CZ130">
        <v>3</v>
      </c>
      <c r="DA130">
        <v>105</v>
      </c>
      <c r="DB130">
        <v>502</v>
      </c>
      <c r="DC130">
        <v>37</v>
      </c>
      <c r="DD130">
        <v>20</v>
      </c>
      <c r="DE130" s="1">
        <f t="shared" si="30"/>
        <v>673</v>
      </c>
      <c r="DF130">
        <v>190</v>
      </c>
      <c r="DG130">
        <v>5</v>
      </c>
      <c r="DH130">
        <v>10</v>
      </c>
      <c r="DI130">
        <v>0</v>
      </c>
      <c r="DJ130">
        <v>12</v>
      </c>
      <c r="DK130">
        <v>42</v>
      </c>
      <c r="DL130" s="35">
        <f t="shared" si="31"/>
        <v>259</v>
      </c>
    </row>
    <row r="131" spans="1:116" x14ac:dyDescent="0.25">
      <c r="A131">
        <v>4</v>
      </c>
      <c r="B131" t="s">
        <v>350</v>
      </c>
      <c r="C131" t="s">
        <v>193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s="3">
        <f t="shared" si="16"/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 s="18">
        <f t="shared" si="17"/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16">
        <f t="shared" si="18"/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14">
        <f t="shared" si="19"/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6">
        <f t="shared" si="20"/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 s="12">
        <f t="shared" si="21"/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 s="10">
        <f t="shared" si="22"/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 s="8">
        <f t="shared" si="23"/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s="22">
        <f t="shared" si="24"/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 s="24">
        <f t="shared" si="25"/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s="26">
        <f t="shared" si="26"/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 s="28">
        <f t="shared" si="27"/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 s="30">
        <f t="shared" si="28"/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 s="2">
        <f t="shared" si="29"/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s="1">
        <f t="shared" si="30"/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s="35">
        <f t="shared" si="31"/>
        <v>0</v>
      </c>
    </row>
    <row r="132" spans="1:116" x14ac:dyDescent="0.25">
      <c r="A132">
        <v>4</v>
      </c>
      <c r="B132" t="s">
        <v>351</v>
      </c>
      <c r="C132" t="s">
        <v>352</v>
      </c>
      <c r="D132">
        <v>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3">
        <f t="shared" ref="K132:K195" si="32">SUM(E132:J132)</f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18">
        <f t="shared" ref="R132:R195" si="33">SUM(L132:Q132)</f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s="16">
        <f t="shared" ref="Y132:Y195" si="34">SUM(S132:X132)</f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14">
        <f t="shared" ref="AF132:AF195" si="35">SUM(Z132:AE132)</f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s="6">
        <f t="shared" ref="AM132:AM195" si="36">SUM(AG132:AL132)</f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 s="12">
        <f t="shared" ref="AT132:AT195" si="37">SUM(AN132:AS132)</f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 s="10">
        <f t="shared" ref="BA132:BA195" si="38">SUM(AU132:AZ132)</f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 s="8">
        <f t="shared" ref="BH132:BH195" si="39">SUM(BB132:BG132)</f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22">
        <f t="shared" ref="BO132:BO195" si="40">SUM(BI132:BN132)</f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 s="24">
        <f t="shared" ref="BV132:BV195" si="41">SUM(BP132:BU132)</f>
        <v>0</v>
      </c>
      <c r="BW132">
        <v>0</v>
      </c>
      <c r="BX132">
        <v>0</v>
      </c>
      <c r="BY132">
        <v>1</v>
      </c>
      <c r="BZ132">
        <v>4</v>
      </c>
      <c r="CA132">
        <v>0</v>
      </c>
      <c r="CB132">
        <v>0</v>
      </c>
      <c r="CC132" s="26">
        <f t="shared" ref="CC132:CC195" si="42">SUM(BW132:CB132)</f>
        <v>5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 s="28">
        <f t="shared" ref="CJ132:CJ195" si="43">SUM(CD132:CI132)</f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 s="30">
        <f t="shared" ref="CQ132:CQ195" si="44">SUM(CK132:CP132)</f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 s="2">
        <f t="shared" ref="CX132:CX195" si="45">SUM(CR132:CW132)</f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 s="1">
        <f t="shared" ref="DE132:DE195" si="46">SUM(CY132:DD132)</f>
        <v>1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0</v>
      </c>
      <c r="DL132" s="35">
        <f t="shared" ref="DL132:DL195" si="47">SUM(DF132:DK132)</f>
        <v>1</v>
      </c>
    </row>
    <row r="133" spans="1:116" x14ac:dyDescent="0.25">
      <c r="A133">
        <v>4</v>
      </c>
      <c r="B133" t="s">
        <v>353</v>
      </c>
      <c r="C133" t="s">
        <v>354</v>
      </c>
      <c r="D133">
        <v>911</v>
      </c>
      <c r="E133">
        <v>30</v>
      </c>
      <c r="F133">
        <v>131</v>
      </c>
      <c r="G133">
        <v>17</v>
      </c>
      <c r="H133">
        <v>561</v>
      </c>
      <c r="I133">
        <v>1</v>
      </c>
      <c r="J133">
        <v>3</v>
      </c>
      <c r="K133" s="3">
        <f t="shared" si="32"/>
        <v>743</v>
      </c>
      <c r="L133">
        <v>25</v>
      </c>
      <c r="M133">
        <v>7</v>
      </c>
      <c r="N133">
        <v>0</v>
      </c>
      <c r="O133">
        <v>0</v>
      </c>
      <c r="P133">
        <v>6</v>
      </c>
      <c r="Q133">
        <v>8</v>
      </c>
      <c r="R133" s="18">
        <f t="shared" si="33"/>
        <v>46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s="16">
        <f t="shared" si="34"/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14">
        <f t="shared" si="35"/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106</v>
      </c>
      <c r="AM133" s="6">
        <f t="shared" si="36"/>
        <v>106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 s="12">
        <f t="shared" si="37"/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 s="10">
        <f t="shared" si="38"/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 s="8">
        <f t="shared" si="39"/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 s="22">
        <f t="shared" si="40"/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 s="24">
        <f t="shared" si="41"/>
        <v>1</v>
      </c>
      <c r="BW133">
        <v>0</v>
      </c>
      <c r="BX133">
        <v>0</v>
      </c>
      <c r="BY133">
        <v>0</v>
      </c>
      <c r="BZ133">
        <v>15</v>
      </c>
      <c r="CA133">
        <v>0</v>
      </c>
      <c r="CB133">
        <v>0</v>
      </c>
      <c r="CC133" s="26">
        <f t="shared" si="42"/>
        <v>15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 s="28">
        <f t="shared" si="43"/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 s="30">
        <f t="shared" si="44"/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 s="2">
        <f t="shared" si="45"/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 s="1">
        <f t="shared" si="46"/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 s="35">
        <f t="shared" si="47"/>
        <v>0</v>
      </c>
    </row>
    <row r="134" spans="1:116" x14ac:dyDescent="0.25">
      <c r="A134">
        <v>4</v>
      </c>
      <c r="B134" t="s">
        <v>355</v>
      </c>
      <c r="C134" t="s">
        <v>356</v>
      </c>
      <c r="D134">
        <v>309</v>
      </c>
      <c r="E134">
        <v>18</v>
      </c>
      <c r="F134">
        <v>31</v>
      </c>
      <c r="G134">
        <v>5</v>
      </c>
      <c r="H134">
        <v>29</v>
      </c>
      <c r="I134">
        <v>5</v>
      </c>
      <c r="J134">
        <v>17</v>
      </c>
      <c r="K134" s="3">
        <f t="shared" si="32"/>
        <v>105</v>
      </c>
      <c r="L134">
        <v>54</v>
      </c>
      <c r="M134">
        <v>1</v>
      </c>
      <c r="N134">
        <v>5</v>
      </c>
      <c r="O134">
        <v>3</v>
      </c>
      <c r="P134">
        <v>4</v>
      </c>
      <c r="Q134">
        <v>0</v>
      </c>
      <c r="R134" s="18">
        <f t="shared" si="33"/>
        <v>67</v>
      </c>
      <c r="S134">
        <v>4</v>
      </c>
      <c r="T134">
        <v>4</v>
      </c>
      <c r="U134">
        <v>0</v>
      </c>
      <c r="V134">
        <v>0</v>
      </c>
      <c r="W134">
        <v>0</v>
      </c>
      <c r="X134">
        <v>1</v>
      </c>
      <c r="Y134" s="16">
        <f t="shared" si="34"/>
        <v>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14">
        <f t="shared" si="35"/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s="6">
        <f t="shared" si="36"/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 s="12">
        <f t="shared" si="37"/>
        <v>0</v>
      </c>
      <c r="AU134">
        <v>12</v>
      </c>
      <c r="AV134">
        <v>1</v>
      </c>
      <c r="AW134">
        <v>2</v>
      </c>
      <c r="AX134">
        <v>12</v>
      </c>
      <c r="AY134">
        <v>8</v>
      </c>
      <c r="AZ134">
        <v>0</v>
      </c>
      <c r="BA134" s="10">
        <f t="shared" si="38"/>
        <v>35</v>
      </c>
      <c r="BB134">
        <v>15</v>
      </c>
      <c r="BC134">
        <v>1</v>
      </c>
      <c r="BD134">
        <v>2</v>
      </c>
      <c r="BE134">
        <v>9</v>
      </c>
      <c r="BF134">
        <v>1</v>
      </c>
      <c r="BG134">
        <v>0</v>
      </c>
      <c r="BH134" s="8">
        <f t="shared" si="39"/>
        <v>28</v>
      </c>
      <c r="BI134">
        <v>6</v>
      </c>
      <c r="BJ134">
        <v>1</v>
      </c>
      <c r="BK134">
        <v>9</v>
      </c>
      <c r="BL134">
        <v>10</v>
      </c>
      <c r="BM134">
        <v>2</v>
      </c>
      <c r="BN134">
        <v>2</v>
      </c>
      <c r="BO134" s="22">
        <f t="shared" si="40"/>
        <v>30</v>
      </c>
      <c r="BP134">
        <v>12</v>
      </c>
      <c r="BQ134">
        <v>3</v>
      </c>
      <c r="BR134">
        <v>2</v>
      </c>
      <c r="BS134">
        <v>4</v>
      </c>
      <c r="BT134">
        <v>0</v>
      </c>
      <c r="BU134">
        <v>9</v>
      </c>
      <c r="BV134" s="24">
        <f t="shared" si="41"/>
        <v>30</v>
      </c>
      <c r="BW134">
        <v>0</v>
      </c>
      <c r="BX134">
        <v>0</v>
      </c>
      <c r="BY134">
        <v>0</v>
      </c>
      <c r="BZ134">
        <v>2</v>
      </c>
      <c r="CA134">
        <v>0</v>
      </c>
      <c r="CB134">
        <v>1</v>
      </c>
      <c r="CC134" s="26">
        <f t="shared" si="42"/>
        <v>3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 s="28">
        <f t="shared" si="43"/>
        <v>0</v>
      </c>
      <c r="CK134">
        <v>0</v>
      </c>
      <c r="CL134">
        <v>1</v>
      </c>
      <c r="CM134">
        <v>0</v>
      </c>
      <c r="CN134">
        <v>1</v>
      </c>
      <c r="CO134">
        <v>0</v>
      </c>
      <c r="CP134">
        <v>0</v>
      </c>
      <c r="CQ134" s="30">
        <f t="shared" si="44"/>
        <v>2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 s="2">
        <f t="shared" si="45"/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 s="1">
        <f t="shared" si="46"/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s="35">
        <f t="shared" si="47"/>
        <v>0</v>
      </c>
    </row>
    <row r="135" spans="1:116" x14ac:dyDescent="0.25">
      <c r="A135">
        <v>4</v>
      </c>
      <c r="B135" t="s">
        <v>357</v>
      </c>
      <c r="C135" t="s">
        <v>358</v>
      </c>
      <c r="D135">
        <v>218168</v>
      </c>
      <c r="E135">
        <v>1975</v>
      </c>
      <c r="F135">
        <v>1869</v>
      </c>
      <c r="G135">
        <v>2336</v>
      </c>
      <c r="H135">
        <v>8707</v>
      </c>
      <c r="I135">
        <v>1296</v>
      </c>
      <c r="J135">
        <v>2495</v>
      </c>
      <c r="K135" s="3">
        <f t="shared" si="32"/>
        <v>18678</v>
      </c>
      <c r="L135">
        <v>2417</v>
      </c>
      <c r="M135">
        <v>5126</v>
      </c>
      <c r="N135">
        <v>1249</v>
      </c>
      <c r="O135">
        <v>39</v>
      </c>
      <c r="P135">
        <v>2660</v>
      </c>
      <c r="Q135">
        <v>120</v>
      </c>
      <c r="R135" s="18">
        <f t="shared" si="33"/>
        <v>11611</v>
      </c>
      <c r="S135">
        <v>650</v>
      </c>
      <c r="T135">
        <v>942</v>
      </c>
      <c r="U135">
        <v>348</v>
      </c>
      <c r="V135">
        <v>83</v>
      </c>
      <c r="W135">
        <v>261</v>
      </c>
      <c r="X135">
        <v>2950</v>
      </c>
      <c r="Y135" s="16">
        <f t="shared" si="34"/>
        <v>5234</v>
      </c>
      <c r="Z135">
        <v>41</v>
      </c>
      <c r="AA135">
        <v>5</v>
      </c>
      <c r="AB135">
        <v>2</v>
      </c>
      <c r="AC135">
        <v>10</v>
      </c>
      <c r="AD135">
        <v>3</v>
      </c>
      <c r="AE135">
        <v>6</v>
      </c>
      <c r="AF135" s="14">
        <f t="shared" si="35"/>
        <v>67</v>
      </c>
      <c r="AG135">
        <v>4</v>
      </c>
      <c r="AH135">
        <v>1</v>
      </c>
      <c r="AI135">
        <v>2</v>
      </c>
      <c r="AJ135">
        <v>3</v>
      </c>
      <c r="AK135">
        <v>4</v>
      </c>
      <c r="AL135">
        <v>5</v>
      </c>
      <c r="AM135" s="6">
        <f t="shared" si="36"/>
        <v>19</v>
      </c>
      <c r="AN135">
        <v>799</v>
      </c>
      <c r="AO135">
        <v>1611</v>
      </c>
      <c r="AP135">
        <v>7</v>
      </c>
      <c r="AQ135">
        <v>80</v>
      </c>
      <c r="AR135">
        <v>550</v>
      </c>
      <c r="AS135">
        <v>2653</v>
      </c>
      <c r="AT135" s="12">
        <f t="shared" si="37"/>
        <v>5700</v>
      </c>
      <c r="AU135">
        <v>6359</v>
      </c>
      <c r="AV135">
        <v>4760</v>
      </c>
      <c r="AW135">
        <v>2752</v>
      </c>
      <c r="AX135">
        <v>14748</v>
      </c>
      <c r="AY135">
        <v>12092</v>
      </c>
      <c r="AZ135">
        <v>735</v>
      </c>
      <c r="BA135" s="10">
        <f t="shared" si="38"/>
        <v>41446</v>
      </c>
      <c r="BB135">
        <v>24116</v>
      </c>
      <c r="BC135">
        <v>801</v>
      </c>
      <c r="BD135">
        <v>6612</v>
      </c>
      <c r="BE135">
        <v>16892</v>
      </c>
      <c r="BF135">
        <v>688</v>
      </c>
      <c r="BG135">
        <v>336</v>
      </c>
      <c r="BH135" s="8">
        <f t="shared" si="39"/>
        <v>49445</v>
      </c>
      <c r="BI135">
        <v>7052</v>
      </c>
      <c r="BJ135">
        <v>1359</v>
      </c>
      <c r="BK135">
        <v>2689</v>
      </c>
      <c r="BL135">
        <v>13601</v>
      </c>
      <c r="BM135">
        <v>1790</v>
      </c>
      <c r="BN135">
        <v>3028</v>
      </c>
      <c r="BO135" s="22">
        <f t="shared" si="40"/>
        <v>29519</v>
      </c>
      <c r="BP135">
        <v>23550</v>
      </c>
      <c r="BQ135">
        <v>2963</v>
      </c>
      <c r="BR135">
        <v>1822</v>
      </c>
      <c r="BS135">
        <v>10271</v>
      </c>
      <c r="BT135">
        <v>1067</v>
      </c>
      <c r="BU135">
        <v>14785</v>
      </c>
      <c r="BV135" s="24">
        <f t="shared" si="41"/>
        <v>54458</v>
      </c>
      <c r="BW135">
        <v>1022</v>
      </c>
      <c r="BX135">
        <v>27</v>
      </c>
      <c r="BY135">
        <v>44</v>
      </c>
      <c r="BZ135">
        <v>568</v>
      </c>
      <c r="CA135">
        <v>6</v>
      </c>
      <c r="CB135">
        <v>40</v>
      </c>
      <c r="CC135" s="26">
        <f t="shared" si="42"/>
        <v>1707</v>
      </c>
      <c r="CD135">
        <v>22</v>
      </c>
      <c r="CE135">
        <v>3</v>
      </c>
      <c r="CF135">
        <v>6</v>
      </c>
      <c r="CG135">
        <v>6</v>
      </c>
      <c r="CH135">
        <v>14</v>
      </c>
      <c r="CI135">
        <v>97</v>
      </c>
      <c r="CJ135" s="28">
        <f t="shared" si="43"/>
        <v>148</v>
      </c>
      <c r="CK135">
        <v>2</v>
      </c>
      <c r="CL135">
        <v>14</v>
      </c>
      <c r="CM135">
        <v>7</v>
      </c>
      <c r="CN135">
        <v>71</v>
      </c>
      <c r="CO135">
        <v>1</v>
      </c>
      <c r="CP135">
        <v>1</v>
      </c>
      <c r="CQ135" s="30">
        <f t="shared" si="44"/>
        <v>96</v>
      </c>
      <c r="CR135">
        <v>0</v>
      </c>
      <c r="CS135">
        <v>5</v>
      </c>
      <c r="CT135">
        <v>0</v>
      </c>
      <c r="CU135">
        <v>13</v>
      </c>
      <c r="CV135">
        <v>2</v>
      </c>
      <c r="CW135">
        <v>1</v>
      </c>
      <c r="CX135" s="2">
        <f t="shared" si="45"/>
        <v>21</v>
      </c>
      <c r="CY135">
        <v>1</v>
      </c>
      <c r="CZ135">
        <v>2</v>
      </c>
      <c r="DA135">
        <v>2</v>
      </c>
      <c r="DB135">
        <v>1</v>
      </c>
      <c r="DC135">
        <v>1</v>
      </c>
      <c r="DD135">
        <v>1</v>
      </c>
      <c r="DE135" s="1">
        <f t="shared" si="46"/>
        <v>8</v>
      </c>
      <c r="DF135">
        <v>2</v>
      </c>
      <c r="DG135">
        <v>1</v>
      </c>
      <c r="DH135">
        <v>3</v>
      </c>
      <c r="DI135">
        <v>3</v>
      </c>
      <c r="DJ135">
        <v>1</v>
      </c>
      <c r="DK135">
        <v>1</v>
      </c>
      <c r="DL135" s="35">
        <f t="shared" si="47"/>
        <v>11</v>
      </c>
    </row>
    <row r="136" spans="1:116" x14ac:dyDescent="0.25">
      <c r="A136">
        <v>4</v>
      </c>
      <c r="B136" t="s">
        <v>359</v>
      </c>
      <c r="C136" t="s">
        <v>360</v>
      </c>
      <c r="D136">
        <v>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3">
        <f t="shared" si="32"/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18">
        <f t="shared" si="33"/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s="16">
        <f t="shared" si="34"/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14">
        <f t="shared" si="35"/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s="6">
        <f t="shared" si="36"/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 s="12">
        <f t="shared" si="37"/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 s="10">
        <f t="shared" si="38"/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 s="8">
        <f t="shared" si="39"/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s="22">
        <f t="shared" si="40"/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 s="24">
        <f t="shared" si="41"/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s="26">
        <f t="shared" si="42"/>
        <v>0</v>
      </c>
      <c r="CD136">
        <v>1</v>
      </c>
      <c r="CE136">
        <v>0</v>
      </c>
      <c r="CF136">
        <v>0</v>
      </c>
      <c r="CG136">
        <v>1</v>
      </c>
      <c r="CH136">
        <v>1</v>
      </c>
      <c r="CI136">
        <v>0</v>
      </c>
      <c r="CJ136" s="28">
        <f t="shared" si="43"/>
        <v>3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 s="30">
        <f t="shared" si="44"/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 s="2">
        <f t="shared" si="45"/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 s="1">
        <f t="shared" si="46"/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 s="35">
        <f t="shared" si="47"/>
        <v>0</v>
      </c>
    </row>
    <row r="137" spans="1:116" x14ac:dyDescent="0.25">
      <c r="A137">
        <v>4</v>
      </c>
      <c r="B137" t="s">
        <v>361</v>
      </c>
      <c r="C137" t="s">
        <v>362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 s="3">
        <f t="shared" si="32"/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s="18">
        <f t="shared" si="33"/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s="16">
        <f t="shared" si="34"/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14">
        <f t="shared" si="35"/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s="6">
        <f t="shared" si="36"/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12">
        <f t="shared" si="37"/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 s="10">
        <f t="shared" si="38"/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 s="8">
        <f t="shared" si="39"/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s="22">
        <f t="shared" si="40"/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s="24">
        <f t="shared" si="41"/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s="26">
        <f t="shared" si="42"/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 s="28">
        <f t="shared" si="43"/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30">
        <f t="shared" si="44"/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 s="2">
        <f t="shared" si="45"/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s="1">
        <f t="shared" si="46"/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 s="35">
        <f t="shared" si="47"/>
        <v>0</v>
      </c>
    </row>
    <row r="138" spans="1:116" x14ac:dyDescent="0.25">
      <c r="A138">
        <v>4</v>
      </c>
      <c r="B138" t="s">
        <v>363</v>
      </c>
      <c r="C138" t="s">
        <v>364</v>
      </c>
      <c r="D138">
        <v>411</v>
      </c>
      <c r="E138">
        <v>1</v>
      </c>
      <c r="F138">
        <v>4</v>
      </c>
      <c r="G138">
        <v>0</v>
      </c>
      <c r="H138">
        <v>1</v>
      </c>
      <c r="I138">
        <v>0</v>
      </c>
      <c r="J138">
        <v>0</v>
      </c>
      <c r="K138" s="3">
        <f t="shared" si="32"/>
        <v>6</v>
      </c>
      <c r="L138">
        <v>3</v>
      </c>
      <c r="M138">
        <v>0</v>
      </c>
      <c r="N138">
        <v>2</v>
      </c>
      <c r="O138">
        <v>0</v>
      </c>
      <c r="P138">
        <v>1</v>
      </c>
      <c r="Q138">
        <v>273</v>
      </c>
      <c r="R138" s="18">
        <f t="shared" si="33"/>
        <v>279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 s="16">
        <f t="shared" si="34"/>
        <v>1</v>
      </c>
      <c r="Z138">
        <v>0</v>
      </c>
      <c r="AA138">
        <v>0</v>
      </c>
      <c r="AB138">
        <v>0</v>
      </c>
      <c r="AC138">
        <v>46</v>
      </c>
      <c r="AD138">
        <v>0</v>
      </c>
      <c r="AE138">
        <v>0</v>
      </c>
      <c r="AF138" s="14">
        <f t="shared" si="35"/>
        <v>46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s="6">
        <f t="shared" si="36"/>
        <v>0</v>
      </c>
      <c r="AN138">
        <v>0</v>
      </c>
      <c r="AO138">
        <v>0</v>
      </c>
      <c r="AP138">
        <v>0</v>
      </c>
      <c r="AQ138">
        <v>2</v>
      </c>
      <c r="AR138">
        <v>0</v>
      </c>
      <c r="AS138">
        <v>0</v>
      </c>
      <c r="AT138" s="12">
        <f t="shared" si="37"/>
        <v>2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 s="10">
        <f t="shared" si="38"/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 s="8">
        <f t="shared" si="39"/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s="22">
        <f t="shared" si="40"/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 s="24">
        <f t="shared" si="41"/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2</v>
      </c>
      <c r="CC138" s="26">
        <f t="shared" si="42"/>
        <v>3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 s="28">
        <f t="shared" si="43"/>
        <v>0</v>
      </c>
      <c r="CK138">
        <v>0</v>
      </c>
      <c r="CL138">
        <v>45</v>
      </c>
      <c r="CM138">
        <v>0</v>
      </c>
      <c r="CN138">
        <v>0</v>
      </c>
      <c r="CO138">
        <v>0</v>
      </c>
      <c r="CP138">
        <v>0</v>
      </c>
      <c r="CQ138" s="30">
        <f t="shared" si="44"/>
        <v>45</v>
      </c>
      <c r="CR138">
        <v>0</v>
      </c>
      <c r="CS138">
        <v>0</v>
      </c>
      <c r="CT138">
        <v>23</v>
      </c>
      <c r="CU138">
        <v>0</v>
      </c>
      <c r="CV138">
        <v>0</v>
      </c>
      <c r="CW138">
        <v>0</v>
      </c>
      <c r="CX138" s="2">
        <f t="shared" si="45"/>
        <v>23</v>
      </c>
      <c r="CY138">
        <v>2</v>
      </c>
      <c r="CZ138">
        <v>0</v>
      </c>
      <c r="DA138">
        <v>0</v>
      </c>
      <c r="DB138">
        <v>0</v>
      </c>
      <c r="DC138">
        <v>2</v>
      </c>
      <c r="DD138">
        <v>0</v>
      </c>
      <c r="DE138" s="1">
        <f t="shared" si="46"/>
        <v>4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</v>
      </c>
      <c r="DL138" s="35">
        <f t="shared" si="47"/>
        <v>1</v>
      </c>
    </row>
    <row r="139" spans="1:116" x14ac:dyDescent="0.25">
      <c r="A139">
        <v>4</v>
      </c>
      <c r="B139" t="s">
        <v>365</v>
      </c>
      <c r="C139" t="s">
        <v>366</v>
      </c>
      <c r="D139">
        <v>6</v>
      </c>
      <c r="E139">
        <v>2</v>
      </c>
      <c r="F139">
        <v>3</v>
      </c>
      <c r="G139">
        <v>0</v>
      </c>
      <c r="H139">
        <v>0</v>
      </c>
      <c r="I139">
        <v>0</v>
      </c>
      <c r="J139">
        <v>0</v>
      </c>
      <c r="K139" s="3">
        <f t="shared" si="32"/>
        <v>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s="18">
        <f t="shared" si="33"/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 s="16">
        <f t="shared" si="34"/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s="14">
        <f t="shared" si="35"/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6">
        <f t="shared" si="36"/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 s="12">
        <f t="shared" si="37"/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s="10">
        <f t="shared" si="38"/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 s="8">
        <f t="shared" si="39"/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22">
        <f t="shared" si="40"/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s="24">
        <f t="shared" si="41"/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s="26">
        <f t="shared" si="42"/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 s="28">
        <f t="shared" si="43"/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 s="30">
        <f t="shared" si="44"/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 s="2">
        <f t="shared" si="45"/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s="1">
        <f t="shared" si="46"/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 s="35">
        <f t="shared" si="47"/>
        <v>0</v>
      </c>
    </row>
    <row r="140" spans="1:116" x14ac:dyDescent="0.25">
      <c r="A140">
        <v>4</v>
      </c>
      <c r="B140" t="s">
        <v>367</v>
      </c>
      <c r="C140" t="s">
        <v>368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 s="3">
        <f t="shared" si="32"/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s="18">
        <f t="shared" si="33"/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s="16">
        <f t="shared" si="34"/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s="14">
        <f t="shared" si="35"/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6">
        <f t="shared" si="36"/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 s="12">
        <f t="shared" si="37"/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s="10">
        <f t="shared" si="38"/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 s="8">
        <f t="shared" si="39"/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s="22">
        <f t="shared" si="40"/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 s="24">
        <f t="shared" si="41"/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s="26">
        <f t="shared" si="42"/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 s="28">
        <f t="shared" si="43"/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 s="30">
        <f t="shared" si="44"/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 s="2">
        <f t="shared" si="45"/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 s="1">
        <f t="shared" si="46"/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 s="35">
        <f t="shared" si="47"/>
        <v>0</v>
      </c>
    </row>
    <row r="141" spans="1:116" x14ac:dyDescent="0.25">
      <c r="A141">
        <v>4</v>
      </c>
      <c r="B141" t="s">
        <v>369</v>
      </c>
      <c r="C141" t="s">
        <v>370</v>
      </c>
      <c r="D141">
        <v>726</v>
      </c>
      <c r="E141">
        <v>0</v>
      </c>
      <c r="F141">
        <v>0</v>
      </c>
      <c r="G141">
        <v>0</v>
      </c>
      <c r="H141">
        <v>0</v>
      </c>
      <c r="I141">
        <v>123</v>
      </c>
      <c r="J141">
        <v>0</v>
      </c>
      <c r="K141" s="3">
        <f t="shared" si="32"/>
        <v>123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11</v>
      </c>
      <c r="R141" s="18">
        <f t="shared" si="33"/>
        <v>11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s="16">
        <f t="shared" si="34"/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s="14">
        <f t="shared" si="35"/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s="6">
        <f t="shared" si="36"/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 s="12">
        <f t="shared" si="37"/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 s="10">
        <f t="shared" si="38"/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 s="8">
        <f t="shared" si="39"/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s="22">
        <f t="shared" si="40"/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 s="24">
        <f t="shared" si="41"/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s="26">
        <f t="shared" si="42"/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 s="28">
        <f t="shared" si="43"/>
        <v>0</v>
      </c>
      <c r="CK141">
        <v>0</v>
      </c>
      <c r="CL141">
        <v>0</v>
      </c>
      <c r="CM141">
        <v>25</v>
      </c>
      <c r="CN141">
        <v>0</v>
      </c>
      <c r="CO141">
        <v>0</v>
      </c>
      <c r="CP141">
        <v>0</v>
      </c>
      <c r="CQ141" s="30">
        <f t="shared" si="44"/>
        <v>25</v>
      </c>
      <c r="CR141">
        <v>0</v>
      </c>
      <c r="CS141">
        <v>0</v>
      </c>
      <c r="CT141">
        <v>493</v>
      </c>
      <c r="CU141">
        <v>0</v>
      </c>
      <c r="CV141">
        <v>0</v>
      </c>
      <c r="CW141">
        <v>0</v>
      </c>
      <c r="CX141" s="2">
        <f t="shared" si="45"/>
        <v>493</v>
      </c>
      <c r="CY141">
        <v>1</v>
      </c>
      <c r="CZ141">
        <v>0</v>
      </c>
      <c r="DA141">
        <v>53</v>
      </c>
      <c r="DB141">
        <v>0</v>
      </c>
      <c r="DC141">
        <v>0</v>
      </c>
      <c r="DD141">
        <v>16</v>
      </c>
      <c r="DE141" s="1">
        <f t="shared" si="46"/>
        <v>70</v>
      </c>
      <c r="DF141">
        <v>0</v>
      </c>
      <c r="DG141">
        <v>0</v>
      </c>
      <c r="DH141">
        <v>4</v>
      </c>
      <c r="DI141">
        <v>0</v>
      </c>
      <c r="DJ141">
        <v>0</v>
      </c>
      <c r="DK141">
        <v>0</v>
      </c>
      <c r="DL141" s="35">
        <f t="shared" si="47"/>
        <v>4</v>
      </c>
    </row>
    <row r="142" spans="1:116" x14ac:dyDescent="0.25">
      <c r="A142">
        <v>4</v>
      </c>
      <c r="B142" t="s">
        <v>371</v>
      </c>
      <c r="C142" t="s">
        <v>201</v>
      </c>
      <c r="D142">
        <v>6916</v>
      </c>
      <c r="E142">
        <v>18</v>
      </c>
      <c r="F142">
        <v>2</v>
      </c>
      <c r="G142">
        <v>2</v>
      </c>
      <c r="H142">
        <v>0</v>
      </c>
      <c r="I142">
        <v>0</v>
      </c>
      <c r="J142">
        <v>0</v>
      </c>
      <c r="K142" s="3">
        <f t="shared" si="32"/>
        <v>22</v>
      </c>
      <c r="L142">
        <v>0</v>
      </c>
      <c r="M142">
        <v>2</v>
      </c>
      <c r="N142">
        <v>1</v>
      </c>
      <c r="O142">
        <v>0</v>
      </c>
      <c r="P142">
        <v>229</v>
      </c>
      <c r="Q142">
        <v>1</v>
      </c>
      <c r="R142" s="18">
        <f t="shared" si="33"/>
        <v>233</v>
      </c>
      <c r="S142">
        <v>0</v>
      </c>
      <c r="T142">
        <v>0</v>
      </c>
      <c r="U142">
        <v>2</v>
      </c>
      <c r="V142">
        <v>357</v>
      </c>
      <c r="W142">
        <v>5034</v>
      </c>
      <c r="X142">
        <v>0</v>
      </c>
      <c r="Y142" s="16">
        <f t="shared" si="34"/>
        <v>5393</v>
      </c>
      <c r="Z142">
        <v>6</v>
      </c>
      <c r="AA142">
        <v>0</v>
      </c>
      <c r="AB142">
        <v>7</v>
      </c>
      <c r="AC142">
        <v>2</v>
      </c>
      <c r="AD142">
        <v>3</v>
      </c>
      <c r="AE142">
        <v>0</v>
      </c>
      <c r="AF142" s="14">
        <f t="shared" si="35"/>
        <v>18</v>
      </c>
      <c r="AG142">
        <v>6</v>
      </c>
      <c r="AH142">
        <v>0</v>
      </c>
      <c r="AI142">
        <v>0</v>
      </c>
      <c r="AJ142">
        <v>1</v>
      </c>
      <c r="AK142">
        <v>0</v>
      </c>
      <c r="AL142">
        <v>0</v>
      </c>
      <c r="AM142" s="6">
        <f t="shared" si="36"/>
        <v>7</v>
      </c>
      <c r="AN142">
        <v>4</v>
      </c>
      <c r="AO142">
        <v>1</v>
      </c>
      <c r="AP142">
        <v>1</v>
      </c>
      <c r="AQ142">
        <v>0</v>
      </c>
      <c r="AR142">
        <v>4</v>
      </c>
      <c r="AS142">
        <v>175</v>
      </c>
      <c r="AT142" s="12">
        <f t="shared" si="37"/>
        <v>185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2</v>
      </c>
      <c r="BA142" s="10">
        <f t="shared" si="38"/>
        <v>4</v>
      </c>
      <c r="BB142">
        <v>1</v>
      </c>
      <c r="BC142">
        <v>44</v>
      </c>
      <c r="BD142">
        <v>0</v>
      </c>
      <c r="BE142">
        <v>0</v>
      </c>
      <c r="BF142">
        <v>0</v>
      </c>
      <c r="BG142">
        <v>0</v>
      </c>
      <c r="BH142" s="8">
        <f t="shared" si="39"/>
        <v>45</v>
      </c>
      <c r="BI142">
        <v>43</v>
      </c>
      <c r="BJ142">
        <v>2</v>
      </c>
      <c r="BK142">
        <v>1</v>
      </c>
      <c r="BL142">
        <v>0</v>
      </c>
      <c r="BM142">
        <v>0</v>
      </c>
      <c r="BN142">
        <v>1</v>
      </c>
      <c r="BO142" s="22">
        <f t="shared" si="40"/>
        <v>47</v>
      </c>
      <c r="BP142">
        <v>11</v>
      </c>
      <c r="BQ142">
        <v>99</v>
      </c>
      <c r="BR142">
        <v>2</v>
      </c>
      <c r="BS142">
        <v>1</v>
      </c>
      <c r="BT142">
        <v>6</v>
      </c>
      <c r="BU142">
        <v>0</v>
      </c>
      <c r="BV142" s="24">
        <f t="shared" si="41"/>
        <v>119</v>
      </c>
      <c r="BW142">
        <v>0</v>
      </c>
      <c r="BX142">
        <v>0</v>
      </c>
      <c r="BY142">
        <v>0</v>
      </c>
      <c r="BZ142">
        <v>2</v>
      </c>
      <c r="CA142">
        <v>0</v>
      </c>
      <c r="CB142">
        <v>3</v>
      </c>
      <c r="CC142" s="26">
        <f t="shared" si="42"/>
        <v>5</v>
      </c>
      <c r="CD142">
        <v>1</v>
      </c>
      <c r="CE142">
        <v>5</v>
      </c>
      <c r="CF142">
        <v>0</v>
      </c>
      <c r="CG142">
        <v>0</v>
      </c>
      <c r="CH142">
        <v>0</v>
      </c>
      <c r="CI142">
        <v>9</v>
      </c>
      <c r="CJ142" s="28">
        <f t="shared" si="43"/>
        <v>15</v>
      </c>
      <c r="CK142">
        <v>0</v>
      </c>
      <c r="CL142">
        <v>15</v>
      </c>
      <c r="CM142">
        <v>1</v>
      </c>
      <c r="CN142">
        <v>0</v>
      </c>
      <c r="CO142">
        <v>0</v>
      </c>
      <c r="CP142">
        <v>1</v>
      </c>
      <c r="CQ142" s="30">
        <f t="shared" si="44"/>
        <v>17</v>
      </c>
      <c r="CR142">
        <v>1</v>
      </c>
      <c r="CS142">
        <v>2</v>
      </c>
      <c r="CT142">
        <v>5</v>
      </c>
      <c r="CU142">
        <v>3</v>
      </c>
      <c r="CV142">
        <v>0</v>
      </c>
      <c r="CW142">
        <v>1</v>
      </c>
      <c r="CX142" s="2">
        <f t="shared" si="45"/>
        <v>12</v>
      </c>
      <c r="CY142">
        <v>0</v>
      </c>
      <c r="CZ142">
        <v>38</v>
      </c>
      <c r="DA142">
        <v>0</v>
      </c>
      <c r="DB142">
        <v>0</v>
      </c>
      <c r="DC142">
        <v>21</v>
      </c>
      <c r="DD142">
        <v>7</v>
      </c>
      <c r="DE142" s="1">
        <f t="shared" si="46"/>
        <v>66</v>
      </c>
      <c r="DF142">
        <v>11</v>
      </c>
      <c r="DG142">
        <v>701</v>
      </c>
      <c r="DH142">
        <v>0</v>
      </c>
      <c r="DI142">
        <v>0</v>
      </c>
      <c r="DJ142">
        <v>0</v>
      </c>
      <c r="DK142">
        <v>16</v>
      </c>
      <c r="DL142" s="35">
        <f t="shared" si="47"/>
        <v>728</v>
      </c>
    </row>
    <row r="143" spans="1:116" x14ac:dyDescent="0.25">
      <c r="A143">
        <v>4</v>
      </c>
      <c r="B143" t="s">
        <v>372</v>
      </c>
      <c r="C143" t="s">
        <v>373</v>
      </c>
      <c r="D143">
        <v>18276</v>
      </c>
      <c r="E143">
        <v>4</v>
      </c>
      <c r="F143">
        <v>0</v>
      </c>
      <c r="G143">
        <v>0</v>
      </c>
      <c r="H143">
        <v>0</v>
      </c>
      <c r="I143">
        <v>0</v>
      </c>
      <c r="J143">
        <v>0</v>
      </c>
      <c r="K143" s="3">
        <f t="shared" si="32"/>
        <v>4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 s="18">
        <f t="shared" si="33"/>
        <v>1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1</v>
      </c>
      <c r="Y143" s="16">
        <f t="shared" si="34"/>
        <v>2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2</v>
      </c>
      <c r="AF143" s="14">
        <f t="shared" si="35"/>
        <v>3</v>
      </c>
      <c r="AG143">
        <v>0</v>
      </c>
      <c r="AH143">
        <v>0</v>
      </c>
      <c r="AI143">
        <v>1</v>
      </c>
      <c r="AJ143">
        <v>1</v>
      </c>
      <c r="AK143">
        <v>0</v>
      </c>
      <c r="AL143">
        <v>0</v>
      </c>
      <c r="AM143" s="6">
        <f t="shared" si="36"/>
        <v>2</v>
      </c>
      <c r="AN143">
        <v>0</v>
      </c>
      <c r="AO143">
        <v>2</v>
      </c>
      <c r="AP143">
        <v>0</v>
      </c>
      <c r="AQ143">
        <v>0</v>
      </c>
      <c r="AR143">
        <v>0</v>
      </c>
      <c r="AS143">
        <v>0</v>
      </c>
      <c r="AT143" s="12">
        <f t="shared" si="37"/>
        <v>2</v>
      </c>
      <c r="AU143">
        <v>63</v>
      </c>
      <c r="AV143">
        <v>0</v>
      </c>
      <c r="AW143">
        <v>0</v>
      </c>
      <c r="AX143">
        <v>0</v>
      </c>
      <c r="AY143">
        <v>0</v>
      </c>
      <c r="AZ143">
        <v>608</v>
      </c>
      <c r="BA143" s="10">
        <f t="shared" si="38"/>
        <v>671</v>
      </c>
      <c r="BB143">
        <v>39</v>
      </c>
      <c r="BC143">
        <v>159</v>
      </c>
      <c r="BD143">
        <v>0</v>
      </c>
      <c r="BE143">
        <v>2</v>
      </c>
      <c r="BF143">
        <v>0</v>
      </c>
      <c r="BG143">
        <v>1</v>
      </c>
      <c r="BH143" s="8">
        <f t="shared" si="39"/>
        <v>201</v>
      </c>
      <c r="BI143">
        <v>3109</v>
      </c>
      <c r="BJ143">
        <v>44</v>
      </c>
      <c r="BK143">
        <v>127</v>
      </c>
      <c r="BL143">
        <v>44</v>
      </c>
      <c r="BM143">
        <v>1</v>
      </c>
      <c r="BN143">
        <v>0</v>
      </c>
      <c r="BO143" s="22">
        <f t="shared" si="40"/>
        <v>3325</v>
      </c>
      <c r="BP143">
        <v>86</v>
      </c>
      <c r="BQ143">
        <v>8417</v>
      </c>
      <c r="BR143">
        <v>1</v>
      </c>
      <c r="BS143">
        <v>1</v>
      </c>
      <c r="BT143">
        <v>551</v>
      </c>
      <c r="BU143">
        <v>1</v>
      </c>
      <c r="BV143" s="24">
        <f t="shared" si="41"/>
        <v>9057</v>
      </c>
      <c r="BW143">
        <v>0</v>
      </c>
      <c r="BX143">
        <v>6</v>
      </c>
      <c r="BY143">
        <v>0</v>
      </c>
      <c r="BZ143">
        <v>5</v>
      </c>
      <c r="CA143">
        <v>2</v>
      </c>
      <c r="CB143">
        <v>1</v>
      </c>
      <c r="CC143" s="26">
        <f t="shared" si="42"/>
        <v>14</v>
      </c>
      <c r="CD143">
        <v>153</v>
      </c>
      <c r="CE143">
        <v>312</v>
      </c>
      <c r="CF143">
        <v>0</v>
      </c>
      <c r="CG143">
        <v>0</v>
      </c>
      <c r="CH143">
        <v>1</v>
      </c>
      <c r="CI143">
        <v>173</v>
      </c>
      <c r="CJ143" s="28">
        <f t="shared" si="43"/>
        <v>639</v>
      </c>
      <c r="CK143">
        <v>5</v>
      </c>
      <c r="CL143">
        <v>335</v>
      </c>
      <c r="CM143">
        <v>233</v>
      </c>
      <c r="CN143">
        <v>43</v>
      </c>
      <c r="CO143">
        <v>0</v>
      </c>
      <c r="CP143">
        <v>4</v>
      </c>
      <c r="CQ143" s="30">
        <f t="shared" si="44"/>
        <v>620</v>
      </c>
      <c r="CR143">
        <v>14</v>
      </c>
      <c r="CS143">
        <v>663</v>
      </c>
      <c r="CT143">
        <v>0</v>
      </c>
      <c r="CU143">
        <v>0</v>
      </c>
      <c r="CV143">
        <v>0</v>
      </c>
      <c r="CW143">
        <v>0</v>
      </c>
      <c r="CX143" s="2">
        <f t="shared" si="45"/>
        <v>677</v>
      </c>
      <c r="CY143">
        <v>29</v>
      </c>
      <c r="CZ143">
        <v>16</v>
      </c>
      <c r="DA143">
        <v>23</v>
      </c>
      <c r="DB143">
        <v>43</v>
      </c>
      <c r="DC143">
        <v>346</v>
      </c>
      <c r="DD143">
        <v>179</v>
      </c>
      <c r="DE143" s="1">
        <f t="shared" si="46"/>
        <v>636</v>
      </c>
      <c r="DF143">
        <v>2075</v>
      </c>
      <c r="DG143">
        <v>0</v>
      </c>
      <c r="DH143">
        <v>1</v>
      </c>
      <c r="DI143">
        <v>0</v>
      </c>
      <c r="DJ143">
        <v>0</v>
      </c>
      <c r="DK143">
        <v>346</v>
      </c>
      <c r="DL143" s="35">
        <f t="shared" si="47"/>
        <v>2422</v>
      </c>
    </row>
    <row r="144" spans="1:116" x14ac:dyDescent="0.25">
      <c r="A144">
        <v>4</v>
      </c>
      <c r="B144" t="s">
        <v>374</v>
      </c>
      <c r="C144" t="s">
        <v>375</v>
      </c>
      <c r="D144">
        <v>114756</v>
      </c>
      <c r="E144">
        <v>6</v>
      </c>
      <c r="F144">
        <v>21</v>
      </c>
      <c r="G144">
        <v>3</v>
      </c>
      <c r="H144">
        <v>2</v>
      </c>
      <c r="I144">
        <v>0</v>
      </c>
      <c r="J144">
        <v>0</v>
      </c>
      <c r="K144" s="3">
        <f t="shared" si="32"/>
        <v>32</v>
      </c>
      <c r="L144">
        <v>1</v>
      </c>
      <c r="M144">
        <v>2</v>
      </c>
      <c r="N144">
        <v>3</v>
      </c>
      <c r="O144">
        <v>6</v>
      </c>
      <c r="P144">
        <v>4</v>
      </c>
      <c r="Q144">
        <v>5</v>
      </c>
      <c r="R144" s="18">
        <f t="shared" si="33"/>
        <v>21</v>
      </c>
      <c r="S144">
        <v>2</v>
      </c>
      <c r="T144">
        <v>0</v>
      </c>
      <c r="U144">
        <v>247</v>
      </c>
      <c r="V144">
        <v>168</v>
      </c>
      <c r="W144">
        <v>993</v>
      </c>
      <c r="X144">
        <v>28</v>
      </c>
      <c r="Y144" s="16">
        <f t="shared" si="34"/>
        <v>1438</v>
      </c>
      <c r="Z144">
        <v>1375</v>
      </c>
      <c r="AA144">
        <v>19</v>
      </c>
      <c r="AB144">
        <v>719</v>
      </c>
      <c r="AC144">
        <v>127</v>
      </c>
      <c r="AD144">
        <v>848</v>
      </c>
      <c r="AE144">
        <v>16</v>
      </c>
      <c r="AF144" s="14">
        <f t="shared" si="35"/>
        <v>3104</v>
      </c>
      <c r="AG144">
        <v>2362</v>
      </c>
      <c r="AH144">
        <v>29</v>
      </c>
      <c r="AI144">
        <v>45</v>
      </c>
      <c r="AJ144">
        <v>50</v>
      </c>
      <c r="AK144">
        <v>25</v>
      </c>
      <c r="AL144">
        <v>5</v>
      </c>
      <c r="AM144" s="6">
        <f t="shared" si="36"/>
        <v>2516</v>
      </c>
      <c r="AN144">
        <v>92</v>
      </c>
      <c r="AO144">
        <v>150</v>
      </c>
      <c r="AP144">
        <v>6</v>
      </c>
      <c r="AQ144">
        <v>19</v>
      </c>
      <c r="AR144">
        <v>32</v>
      </c>
      <c r="AS144">
        <v>21</v>
      </c>
      <c r="AT144" s="12">
        <f t="shared" si="37"/>
        <v>320</v>
      </c>
      <c r="AU144">
        <v>2</v>
      </c>
      <c r="AV144">
        <v>0</v>
      </c>
      <c r="AW144">
        <v>2</v>
      </c>
      <c r="AX144">
        <v>67</v>
      </c>
      <c r="AY144">
        <v>25</v>
      </c>
      <c r="AZ144">
        <v>59</v>
      </c>
      <c r="BA144" s="10">
        <f t="shared" si="38"/>
        <v>155</v>
      </c>
      <c r="BB144">
        <v>4</v>
      </c>
      <c r="BC144">
        <v>0</v>
      </c>
      <c r="BD144">
        <v>0</v>
      </c>
      <c r="BE144">
        <v>471</v>
      </c>
      <c r="BF144">
        <v>1</v>
      </c>
      <c r="BG144">
        <v>8</v>
      </c>
      <c r="BH144" s="8">
        <f t="shared" si="39"/>
        <v>484</v>
      </c>
      <c r="BI144">
        <v>46236</v>
      </c>
      <c r="BJ144">
        <v>24089</v>
      </c>
      <c r="BK144">
        <v>32</v>
      </c>
      <c r="BL144">
        <v>10</v>
      </c>
      <c r="BM144">
        <v>20</v>
      </c>
      <c r="BN144">
        <v>788</v>
      </c>
      <c r="BO144" s="22">
        <f t="shared" si="40"/>
        <v>71175</v>
      </c>
      <c r="BP144">
        <v>3</v>
      </c>
      <c r="BQ144">
        <v>1419</v>
      </c>
      <c r="BR144">
        <v>791</v>
      </c>
      <c r="BS144">
        <v>24115</v>
      </c>
      <c r="BT144">
        <v>6</v>
      </c>
      <c r="BU144">
        <v>12</v>
      </c>
      <c r="BV144" s="24">
        <f t="shared" si="41"/>
        <v>26346</v>
      </c>
      <c r="BW144">
        <v>138</v>
      </c>
      <c r="BX144">
        <v>1</v>
      </c>
      <c r="BY144">
        <v>0</v>
      </c>
      <c r="BZ144">
        <v>2</v>
      </c>
      <c r="CA144">
        <v>217</v>
      </c>
      <c r="CB144">
        <v>10</v>
      </c>
      <c r="CC144" s="26">
        <f t="shared" si="42"/>
        <v>368</v>
      </c>
      <c r="CD144">
        <v>1</v>
      </c>
      <c r="CE144">
        <v>9</v>
      </c>
      <c r="CF144">
        <v>0</v>
      </c>
      <c r="CG144">
        <v>1</v>
      </c>
      <c r="CH144">
        <v>121</v>
      </c>
      <c r="CI144">
        <v>35</v>
      </c>
      <c r="CJ144" s="28">
        <f t="shared" si="43"/>
        <v>167</v>
      </c>
      <c r="CK144">
        <v>6</v>
      </c>
      <c r="CL144">
        <v>5761</v>
      </c>
      <c r="CM144">
        <v>10</v>
      </c>
      <c r="CN144">
        <v>21</v>
      </c>
      <c r="CO144">
        <v>2</v>
      </c>
      <c r="CP144">
        <v>0</v>
      </c>
      <c r="CQ144" s="30">
        <f t="shared" si="44"/>
        <v>5800</v>
      </c>
      <c r="CR144">
        <v>48</v>
      </c>
      <c r="CS144">
        <v>5</v>
      </c>
      <c r="CT144">
        <v>3</v>
      </c>
      <c r="CU144">
        <v>6</v>
      </c>
      <c r="CV144">
        <v>10</v>
      </c>
      <c r="CW144">
        <v>287</v>
      </c>
      <c r="CX144" s="2">
        <f t="shared" si="45"/>
        <v>359</v>
      </c>
      <c r="CY144">
        <v>1</v>
      </c>
      <c r="CZ144">
        <v>10</v>
      </c>
      <c r="DA144">
        <v>48</v>
      </c>
      <c r="DB144">
        <v>117</v>
      </c>
      <c r="DC144">
        <v>590</v>
      </c>
      <c r="DD144">
        <v>9</v>
      </c>
      <c r="DE144" s="1">
        <f t="shared" si="46"/>
        <v>775</v>
      </c>
      <c r="DF144">
        <v>1281</v>
      </c>
      <c r="DG144">
        <v>265</v>
      </c>
      <c r="DH144">
        <v>0</v>
      </c>
      <c r="DI144">
        <v>1</v>
      </c>
      <c r="DJ144">
        <v>139</v>
      </c>
      <c r="DK144">
        <v>10</v>
      </c>
      <c r="DL144" s="35">
        <f t="shared" si="47"/>
        <v>1696</v>
      </c>
    </row>
    <row r="145" spans="1:116" x14ac:dyDescent="0.25">
      <c r="A145">
        <v>4</v>
      </c>
      <c r="B145" t="s">
        <v>376</v>
      </c>
      <c r="C145" t="s">
        <v>377</v>
      </c>
      <c r="D145">
        <v>331681</v>
      </c>
      <c r="E145">
        <v>589</v>
      </c>
      <c r="F145">
        <v>304</v>
      </c>
      <c r="G145">
        <v>1023</v>
      </c>
      <c r="H145">
        <v>1389</v>
      </c>
      <c r="I145">
        <v>24</v>
      </c>
      <c r="J145">
        <v>171</v>
      </c>
      <c r="K145" s="3">
        <f t="shared" si="32"/>
        <v>3500</v>
      </c>
      <c r="L145">
        <v>290</v>
      </c>
      <c r="M145">
        <v>1763</v>
      </c>
      <c r="N145">
        <v>670</v>
      </c>
      <c r="O145">
        <v>4</v>
      </c>
      <c r="P145">
        <v>699</v>
      </c>
      <c r="Q145">
        <v>15780</v>
      </c>
      <c r="R145" s="18">
        <f t="shared" si="33"/>
        <v>19206</v>
      </c>
      <c r="S145">
        <v>29</v>
      </c>
      <c r="T145">
        <v>32</v>
      </c>
      <c r="U145">
        <v>136</v>
      </c>
      <c r="V145">
        <v>140</v>
      </c>
      <c r="W145">
        <v>2735</v>
      </c>
      <c r="X145">
        <v>123</v>
      </c>
      <c r="Y145" s="16">
        <f t="shared" si="34"/>
        <v>3195</v>
      </c>
      <c r="Z145">
        <v>2611</v>
      </c>
      <c r="AA145">
        <v>24696</v>
      </c>
      <c r="AB145">
        <v>29</v>
      </c>
      <c r="AC145">
        <v>673</v>
      </c>
      <c r="AD145">
        <v>7863</v>
      </c>
      <c r="AE145">
        <v>18749</v>
      </c>
      <c r="AF145" s="14">
        <f t="shared" si="35"/>
        <v>54621</v>
      </c>
      <c r="AG145">
        <v>37970</v>
      </c>
      <c r="AH145">
        <v>6994</v>
      </c>
      <c r="AI145">
        <v>19548</v>
      </c>
      <c r="AJ145">
        <v>21</v>
      </c>
      <c r="AK145">
        <v>962</v>
      </c>
      <c r="AL145">
        <v>1521</v>
      </c>
      <c r="AM145" s="6">
        <f t="shared" si="36"/>
        <v>67016</v>
      </c>
      <c r="AN145">
        <v>23077</v>
      </c>
      <c r="AO145">
        <v>36507</v>
      </c>
      <c r="AP145">
        <v>21187</v>
      </c>
      <c r="AQ145">
        <v>22401</v>
      </c>
      <c r="AR145">
        <v>22303</v>
      </c>
      <c r="AS145">
        <v>616</v>
      </c>
      <c r="AT145" s="12">
        <f t="shared" si="37"/>
        <v>126091</v>
      </c>
      <c r="AU145">
        <v>793</v>
      </c>
      <c r="AV145">
        <v>822</v>
      </c>
      <c r="AW145">
        <v>14165</v>
      </c>
      <c r="AX145">
        <v>392</v>
      </c>
      <c r="AY145">
        <v>24</v>
      </c>
      <c r="AZ145">
        <v>26</v>
      </c>
      <c r="BA145" s="10">
        <f t="shared" si="38"/>
        <v>16222</v>
      </c>
      <c r="BB145">
        <v>39</v>
      </c>
      <c r="BC145">
        <v>16808</v>
      </c>
      <c r="BD145">
        <v>213</v>
      </c>
      <c r="BE145">
        <v>496</v>
      </c>
      <c r="BF145">
        <v>11</v>
      </c>
      <c r="BG145">
        <v>15</v>
      </c>
      <c r="BH145" s="8">
        <f t="shared" si="39"/>
        <v>17582</v>
      </c>
      <c r="BI145">
        <v>770</v>
      </c>
      <c r="BJ145">
        <v>2859</v>
      </c>
      <c r="BK145">
        <v>721</v>
      </c>
      <c r="BL145">
        <v>17226</v>
      </c>
      <c r="BM145">
        <v>1</v>
      </c>
      <c r="BN145">
        <v>2</v>
      </c>
      <c r="BO145" s="22">
        <f t="shared" si="40"/>
        <v>21579</v>
      </c>
      <c r="BP145">
        <v>1797</v>
      </c>
      <c r="BQ145">
        <v>284</v>
      </c>
      <c r="BR145">
        <v>24</v>
      </c>
      <c r="BS145">
        <v>26</v>
      </c>
      <c r="BT145">
        <v>15</v>
      </c>
      <c r="BU145">
        <v>16</v>
      </c>
      <c r="BV145" s="24">
        <f t="shared" si="41"/>
        <v>2162</v>
      </c>
      <c r="BW145">
        <v>9</v>
      </c>
      <c r="BX145">
        <v>5</v>
      </c>
      <c r="BY145">
        <v>12</v>
      </c>
      <c r="BZ145">
        <v>10</v>
      </c>
      <c r="CA145">
        <v>10</v>
      </c>
      <c r="CB145">
        <v>27</v>
      </c>
      <c r="CC145" s="26">
        <f t="shared" si="42"/>
        <v>73</v>
      </c>
      <c r="CD145">
        <v>42</v>
      </c>
      <c r="CE145">
        <v>247</v>
      </c>
      <c r="CF145">
        <v>2</v>
      </c>
      <c r="CG145">
        <v>5</v>
      </c>
      <c r="CH145">
        <v>31</v>
      </c>
      <c r="CI145">
        <v>14</v>
      </c>
      <c r="CJ145" s="28">
        <f t="shared" si="43"/>
        <v>341</v>
      </c>
      <c r="CK145">
        <v>5</v>
      </c>
      <c r="CL145">
        <v>5</v>
      </c>
      <c r="CM145">
        <v>6</v>
      </c>
      <c r="CN145">
        <v>1</v>
      </c>
      <c r="CO145">
        <v>0</v>
      </c>
      <c r="CP145">
        <v>0</v>
      </c>
      <c r="CQ145" s="30">
        <f t="shared" si="44"/>
        <v>17</v>
      </c>
      <c r="CR145">
        <v>4</v>
      </c>
      <c r="CS145">
        <v>0</v>
      </c>
      <c r="CT145">
        <v>4</v>
      </c>
      <c r="CU145">
        <v>2</v>
      </c>
      <c r="CV145">
        <v>13</v>
      </c>
      <c r="CW145">
        <v>3</v>
      </c>
      <c r="CX145" s="2">
        <f t="shared" si="45"/>
        <v>26</v>
      </c>
      <c r="CY145">
        <v>2</v>
      </c>
      <c r="CZ145">
        <v>2</v>
      </c>
      <c r="DA145">
        <v>3</v>
      </c>
      <c r="DB145">
        <v>2</v>
      </c>
      <c r="DC145">
        <v>3</v>
      </c>
      <c r="DD145">
        <v>2</v>
      </c>
      <c r="DE145" s="1">
        <f t="shared" si="46"/>
        <v>14</v>
      </c>
      <c r="DF145">
        <v>29</v>
      </c>
      <c r="DG145">
        <v>3</v>
      </c>
      <c r="DH145">
        <v>0</v>
      </c>
      <c r="DI145">
        <v>0</v>
      </c>
      <c r="DJ145">
        <v>1</v>
      </c>
      <c r="DK145">
        <v>3</v>
      </c>
      <c r="DL145" s="35">
        <f t="shared" si="47"/>
        <v>36</v>
      </c>
    </row>
    <row r="146" spans="1:116" x14ac:dyDescent="0.25">
      <c r="A146">
        <v>4</v>
      </c>
      <c r="B146" t="s">
        <v>378</v>
      </c>
      <c r="C146" t="s">
        <v>379</v>
      </c>
      <c r="D146">
        <v>53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3">
        <f t="shared" si="32"/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s="18">
        <f t="shared" si="33"/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s="16">
        <f t="shared" si="34"/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14">
        <f t="shared" si="35"/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s="6">
        <f t="shared" si="36"/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 s="12">
        <f t="shared" si="37"/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 s="10">
        <f t="shared" si="38"/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s="8">
        <f t="shared" si="39"/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 s="22">
        <f t="shared" si="40"/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s="24">
        <f t="shared" si="41"/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 s="26">
        <f t="shared" si="42"/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 s="28">
        <f t="shared" si="43"/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 s="30">
        <f t="shared" si="44"/>
        <v>0</v>
      </c>
      <c r="CR146">
        <v>21</v>
      </c>
      <c r="CS146">
        <v>0</v>
      </c>
      <c r="CT146">
        <v>0</v>
      </c>
      <c r="CU146">
        <v>0</v>
      </c>
      <c r="CV146">
        <v>0</v>
      </c>
      <c r="CW146">
        <v>0</v>
      </c>
      <c r="CX146" s="2">
        <f t="shared" si="45"/>
        <v>21</v>
      </c>
      <c r="CY146">
        <v>32</v>
      </c>
      <c r="CZ146">
        <v>0</v>
      </c>
      <c r="DA146">
        <v>0</v>
      </c>
      <c r="DB146">
        <v>0</v>
      </c>
      <c r="DC146">
        <v>0</v>
      </c>
      <c r="DD146">
        <v>0</v>
      </c>
      <c r="DE146" s="1">
        <f t="shared" si="46"/>
        <v>32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 s="35">
        <f t="shared" si="47"/>
        <v>0</v>
      </c>
    </row>
    <row r="147" spans="1:116" x14ac:dyDescent="0.25">
      <c r="A147">
        <v>4</v>
      </c>
      <c r="B147" t="s">
        <v>380</v>
      </c>
      <c r="C147" t="s">
        <v>381</v>
      </c>
      <c r="D147">
        <v>231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3">
        <f t="shared" si="32"/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s="18">
        <f t="shared" si="33"/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 s="16">
        <f t="shared" si="34"/>
        <v>4</v>
      </c>
      <c r="Z147">
        <v>0</v>
      </c>
      <c r="AA147">
        <v>0</v>
      </c>
      <c r="AB147">
        <v>0</v>
      </c>
      <c r="AC147">
        <v>3</v>
      </c>
      <c r="AD147">
        <v>0</v>
      </c>
      <c r="AE147">
        <v>0</v>
      </c>
      <c r="AF147" s="14">
        <f t="shared" si="35"/>
        <v>3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s="6">
        <f t="shared" si="36"/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25</v>
      </c>
      <c r="AT147" s="12">
        <f t="shared" si="37"/>
        <v>26</v>
      </c>
      <c r="AU147">
        <v>0</v>
      </c>
      <c r="AV147">
        <v>0</v>
      </c>
      <c r="AW147">
        <v>0</v>
      </c>
      <c r="AX147">
        <v>110</v>
      </c>
      <c r="AY147">
        <v>0</v>
      </c>
      <c r="AZ147">
        <v>0</v>
      </c>
      <c r="BA147" s="10">
        <f t="shared" si="38"/>
        <v>110</v>
      </c>
      <c r="BB147">
        <v>0</v>
      </c>
      <c r="BC147">
        <v>20</v>
      </c>
      <c r="BD147">
        <v>1</v>
      </c>
      <c r="BE147">
        <v>0</v>
      </c>
      <c r="BF147">
        <v>0</v>
      </c>
      <c r="BG147">
        <v>0</v>
      </c>
      <c r="BH147" s="8">
        <f t="shared" si="39"/>
        <v>21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 s="22">
        <f t="shared" si="40"/>
        <v>1</v>
      </c>
      <c r="BP147">
        <v>0</v>
      </c>
      <c r="BQ147">
        <v>49</v>
      </c>
      <c r="BR147">
        <v>0</v>
      </c>
      <c r="BS147">
        <v>0</v>
      </c>
      <c r="BT147">
        <v>2</v>
      </c>
      <c r="BU147">
        <v>2</v>
      </c>
      <c r="BV147" s="24">
        <f t="shared" si="41"/>
        <v>53</v>
      </c>
      <c r="BW147">
        <v>0</v>
      </c>
      <c r="BX147">
        <v>0</v>
      </c>
      <c r="BY147">
        <v>0</v>
      </c>
      <c r="BZ147">
        <v>4</v>
      </c>
      <c r="CA147">
        <v>0</v>
      </c>
      <c r="CB147">
        <v>0</v>
      </c>
      <c r="CC147" s="26">
        <f t="shared" si="42"/>
        <v>4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 s="28">
        <f t="shared" si="43"/>
        <v>1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 s="30">
        <f t="shared" si="44"/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s="2">
        <f t="shared" si="45"/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 s="1">
        <f t="shared" si="46"/>
        <v>1</v>
      </c>
      <c r="DF147">
        <v>0</v>
      </c>
      <c r="DG147">
        <v>0</v>
      </c>
      <c r="DH147">
        <v>6</v>
      </c>
      <c r="DI147">
        <v>0</v>
      </c>
      <c r="DJ147">
        <v>0</v>
      </c>
      <c r="DK147">
        <v>0</v>
      </c>
      <c r="DL147" s="35">
        <f t="shared" si="47"/>
        <v>6</v>
      </c>
    </row>
    <row r="148" spans="1:116" x14ac:dyDescent="0.25">
      <c r="A148">
        <v>4</v>
      </c>
      <c r="B148" t="s">
        <v>382</v>
      </c>
      <c r="C148" t="s">
        <v>383</v>
      </c>
      <c r="D148">
        <v>1749</v>
      </c>
      <c r="E148">
        <v>63</v>
      </c>
      <c r="F148">
        <v>1</v>
      </c>
      <c r="G148">
        <v>3</v>
      </c>
      <c r="H148">
        <v>1</v>
      </c>
      <c r="I148">
        <v>0</v>
      </c>
      <c r="J148">
        <v>0</v>
      </c>
      <c r="K148" s="3">
        <f t="shared" si="32"/>
        <v>68</v>
      </c>
      <c r="L148">
        <v>0</v>
      </c>
      <c r="M148">
        <v>4</v>
      </c>
      <c r="N148">
        <v>1</v>
      </c>
      <c r="O148">
        <v>0</v>
      </c>
      <c r="P148">
        <v>2</v>
      </c>
      <c r="Q148">
        <v>0</v>
      </c>
      <c r="R148" s="18">
        <f t="shared" si="33"/>
        <v>7</v>
      </c>
      <c r="S148">
        <v>0</v>
      </c>
      <c r="T148">
        <v>46</v>
      </c>
      <c r="U148">
        <v>2</v>
      </c>
      <c r="V148">
        <v>1</v>
      </c>
      <c r="W148">
        <v>25</v>
      </c>
      <c r="X148">
        <v>0</v>
      </c>
      <c r="Y148" s="16">
        <f t="shared" si="34"/>
        <v>74</v>
      </c>
      <c r="Z148">
        <v>13</v>
      </c>
      <c r="AA148">
        <v>1</v>
      </c>
      <c r="AB148">
        <v>33</v>
      </c>
      <c r="AC148">
        <v>2</v>
      </c>
      <c r="AD148">
        <v>3</v>
      </c>
      <c r="AE148">
        <v>0</v>
      </c>
      <c r="AF148" s="14">
        <f t="shared" si="35"/>
        <v>52</v>
      </c>
      <c r="AG148">
        <v>10</v>
      </c>
      <c r="AH148">
        <v>11</v>
      </c>
      <c r="AI148">
        <v>2</v>
      </c>
      <c r="AJ148">
        <v>1</v>
      </c>
      <c r="AK148">
        <v>0</v>
      </c>
      <c r="AL148">
        <v>1</v>
      </c>
      <c r="AM148" s="6">
        <f t="shared" si="36"/>
        <v>25</v>
      </c>
      <c r="AN148">
        <v>0</v>
      </c>
      <c r="AO148">
        <v>4</v>
      </c>
      <c r="AP148">
        <v>0</v>
      </c>
      <c r="AQ148">
        <v>0</v>
      </c>
      <c r="AR148">
        <v>0</v>
      </c>
      <c r="AS148">
        <v>0</v>
      </c>
      <c r="AT148" s="12">
        <f t="shared" si="37"/>
        <v>4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 s="10">
        <f t="shared" si="38"/>
        <v>1</v>
      </c>
      <c r="BB148">
        <v>2</v>
      </c>
      <c r="BC148">
        <v>0</v>
      </c>
      <c r="BD148">
        <v>0</v>
      </c>
      <c r="BE148">
        <v>5</v>
      </c>
      <c r="BF148">
        <v>0</v>
      </c>
      <c r="BG148">
        <v>0</v>
      </c>
      <c r="BH148" s="8">
        <f t="shared" si="39"/>
        <v>7</v>
      </c>
      <c r="BI148">
        <v>406</v>
      </c>
      <c r="BJ148">
        <v>185</v>
      </c>
      <c r="BK148">
        <v>0</v>
      </c>
      <c r="BL148">
        <v>7</v>
      </c>
      <c r="BM148">
        <v>0</v>
      </c>
      <c r="BN148">
        <v>2</v>
      </c>
      <c r="BO148" s="22">
        <f t="shared" si="40"/>
        <v>600</v>
      </c>
      <c r="BP148">
        <v>52</v>
      </c>
      <c r="BQ148">
        <v>5</v>
      </c>
      <c r="BR148">
        <v>4</v>
      </c>
      <c r="BS148">
        <v>60</v>
      </c>
      <c r="BT148">
        <v>0</v>
      </c>
      <c r="BU148">
        <v>8</v>
      </c>
      <c r="BV148" s="24">
        <f t="shared" si="41"/>
        <v>129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5</v>
      </c>
      <c r="CC148" s="26">
        <f t="shared" si="42"/>
        <v>8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 s="28">
        <f t="shared" si="43"/>
        <v>1</v>
      </c>
      <c r="CK148">
        <v>0</v>
      </c>
      <c r="CL148">
        <v>17</v>
      </c>
      <c r="CM148">
        <v>1</v>
      </c>
      <c r="CN148">
        <v>0</v>
      </c>
      <c r="CO148">
        <v>0</v>
      </c>
      <c r="CP148">
        <v>0</v>
      </c>
      <c r="CQ148" s="30">
        <f t="shared" si="44"/>
        <v>18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46</v>
      </c>
      <c r="CX148" s="2">
        <f t="shared" si="45"/>
        <v>47</v>
      </c>
      <c r="CY148">
        <v>1</v>
      </c>
      <c r="CZ148">
        <v>1</v>
      </c>
      <c r="DA148">
        <v>2</v>
      </c>
      <c r="DB148">
        <v>1</v>
      </c>
      <c r="DC148">
        <v>479</v>
      </c>
      <c r="DD148">
        <v>199</v>
      </c>
      <c r="DE148" s="1">
        <f t="shared" si="46"/>
        <v>683</v>
      </c>
      <c r="DF148">
        <v>23</v>
      </c>
      <c r="DG148">
        <v>0</v>
      </c>
      <c r="DH148">
        <v>0</v>
      </c>
      <c r="DI148">
        <v>0</v>
      </c>
      <c r="DJ148">
        <v>2</v>
      </c>
      <c r="DK148">
        <v>0</v>
      </c>
      <c r="DL148" s="35">
        <f t="shared" si="47"/>
        <v>25</v>
      </c>
    </row>
    <row r="149" spans="1:116" x14ac:dyDescent="0.25">
      <c r="A149">
        <v>4</v>
      </c>
      <c r="B149" t="s">
        <v>384</v>
      </c>
      <c r="C149" t="s">
        <v>385</v>
      </c>
      <c r="D149">
        <v>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3">
        <f t="shared" si="32"/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s="18">
        <f t="shared" si="33"/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s="16">
        <f t="shared" si="34"/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s="14">
        <f t="shared" si="35"/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s="6">
        <f t="shared" si="36"/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 s="12">
        <f t="shared" si="37"/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 s="10">
        <f t="shared" si="38"/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 s="8">
        <f t="shared" si="39"/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 s="22">
        <f t="shared" si="40"/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 s="24">
        <f t="shared" si="41"/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 s="26">
        <f t="shared" si="42"/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 s="28">
        <f t="shared" si="43"/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 s="30">
        <f t="shared" si="44"/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 s="2">
        <f t="shared" si="45"/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 s="1">
        <f t="shared" si="46"/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2</v>
      </c>
      <c r="DL149" s="35">
        <f t="shared" si="47"/>
        <v>2</v>
      </c>
    </row>
    <row r="150" spans="1:116" x14ac:dyDescent="0.25">
      <c r="A150">
        <v>4</v>
      </c>
      <c r="B150" t="s">
        <v>386</v>
      </c>
      <c r="C150" t="s">
        <v>387</v>
      </c>
      <c r="D150">
        <v>2</v>
      </c>
      <c r="E150">
        <v>2</v>
      </c>
      <c r="F150">
        <v>0</v>
      </c>
      <c r="G150">
        <v>0</v>
      </c>
      <c r="H150">
        <v>0</v>
      </c>
      <c r="I150">
        <v>0</v>
      </c>
      <c r="J150">
        <v>0</v>
      </c>
      <c r="K150" s="3">
        <f t="shared" si="32"/>
        <v>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s="18">
        <f t="shared" si="33"/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s="16">
        <f t="shared" si="34"/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14">
        <f t="shared" si="35"/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s="6">
        <f t="shared" si="36"/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 s="12">
        <f t="shared" si="37"/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 s="10">
        <f t="shared" si="38"/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 s="8">
        <f t="shared" si="39"/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s="22">
        <f t="shared" si="40"/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s="24">
        <f t="shared" si="41"/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 s="26">
        <f t="shared" si="42"/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 s="28">
        <f t="shared" si="43"/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 s="30">
        <f t="shared" si="44"/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 s="2">
        <f t="shared" si="45"/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 s="1">
        <f t="shared" si="46"/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s="35">
        <f t="shared" si="47"/>
        <v>0</v>
      </c>
    </row>
    <row r="151" spans="1:116" x14ac:dyDescent="0.25">
      <c r="A151">
        <v>4</v>
      </c>
      <c r="B151" t="s">
        <v>388</v>
      </c>
      <c r="C151" t="s">
        <v>389</v>
      </c>
      <c r="D151">
        <v>540</v>
      </c>
      <c r="E151">
        <v>191</v>
      </c>
      <c r="F151">
        <v>1</v>
      </c>
      <c r="G151">
        <v>0</v>
      </c>
      <c r="H151">
        <v>0</v>
      </c>
      <c r="I151">
        <v>0</v>
      </c>
      <c r="J151">
        <v>5</v>
      </c>
      <c r="K151" s="3">
        <f t="shared" si="32"/>
        <v>197</v>
      </c>
      <c r="L151">
        <v>0</v>
      </c>
      <c r="M151">
        <v>0</v>
      </c>
      <c r="N151">
        <v>0</v>
      </c>
      <c r="O151">
        <v>0</v>
      </c>
      <c r="P151">
        <v>2</v>
      </c>
      <c r="Q151">
        <v>0</v>
      </c>
      <c r="R151" s="18">
        <f t="shared" si="33"/>
        <v>2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1</v>
      </c>
      <c r="Y151" s="16">
        <f t="shared" si="34"/>
        <v>2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0</v>
      </c>
      <c r="AF151" s="14">
        <f t="shared" si="35"/>
        <v>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s="6">
        <f t="shared" si="36"/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 s="12">
        <f t="shared" si="37"/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 s="10">
        <f t="shared" si="38"/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 s="8">
        <f t="shared" si="39"/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 s="22">
        <f t="shared" si="40"/>
        <v>0</v>
      </c>
      <c r="BP151">
        <v>119</v>
      </c>
      <c r="BQ151">
        <v>0</v>
      </c>
      <c r="BR151">
        <v>0</v>
      </c>
      <c r="BS151">
        <v>0</v>
      </c>
      <c r="BT151">
        <v>0</v>
      </c>
      <c r="BU151">
        <v>0</v>
      </c>
      <c r="BV151" s="24">
        <f t="shared" si="41"/>
        <v>119</v>
      </c>
      <c r="BW151">
        <v>0</v>
      </c>
      <c r="BX151">
        <v>0</v>
      </c>
      <c r="BY151">
        <v>0</v>
      </c>
      <c r="BZ151">
        <v>0</v>
      </c>
      <c r="CA151">
        <v>2</v>
      </c>
      <c r="CB151">
        <v>0</v>
      </c>
      <c r="CC151" s="26">
        <f t="shared" si="42"/>
        <v>2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 s="28">
        <f t="shared" si="43"/>
        <v>1</v>
      </c>
      <c r="CK151">
        <v>15</v>
      </c>
      <c r="CL151">
        <v>3</v>
      </c>
      <c r="CM151">
        <v>0</v>
      </c>
      <c r="CN151">
        <v>0</v>
      </c>
      <c r="CO151">
        <v>0</v>
      </c>
      <c r="CP151">
        <v>0</v>
      </c>
      <c r="CQ151" s="30">
        <f t="shared" si="44"/>
        <v>18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 s="2">
        <f t="shared" si="45"/>
        <v>0</v>
      </c>
      <c r="CY151">
        <v>0</v>
      </c>
      <c r="CZ151">
        <v>0</v>
      </c>
      <c r="DA151">
        <v>44</v>
      </c>
      <c r="DB151">
        <v>0</v>
      </c>
      <c r="DC151">
        <v>0</v>
      </c>
      <c r="DD151">
        <v>0</v>
      </c>
      <c r="DE151" s="1">
        <f t="shared" si="46"/>
        <v>44</v>
      </c>
      <c r="DF151">
        <v>117</v>
      </c>
      <c r="DG151">
        <v>0</v>
      </c>
      <c r="DH151">
        <v>0</v>
      </c>
      <c r="DI151">
        <v>0</v>
      </c>
      <c r="DJ151">
        <v>0</v>
      </c>
      <c r="DK151">
        <v>36</v>
      </c>
      <c r="DL151" s="35">
        <f t="shared" si="47"/>
        <v>153</v>
      </c>
    </row>
    <row r="152" spans="1:116" x14ac:dyDescent="0.25">
      <c r="A152">
        <v>4</v>
      </c>
      <c r="B152" t="s">
        <v>390</v>
      </c>
      <c r="C152" t="s">
        <v>391</v>
      </c>
      <c r="D152">
        <v>68</v>
      </c>
      <c r="E152">
        <v>18</v>
      </c>
      <c r="F152">
        <v>3</v>
      </c>
      <c r="G152">
        <v>0</v>
      </c>
      <c r="H152">
        <v>2</v>
      </c>
      <c r="I152">
        <v>0</v>
      </c>
      <c r="J152">
        <v>0</v>
      </c>
      <c r="K152" s="3">
        <f t="shared" si="32"/>
        <v>23</v>
      </c>
      <c r="L152">
        <v>30</v>
      </c>
      <c r="M152">
        <v>2</v>
      </c>
      <c r="N152">
        <v>4</v>
      </c>
      <c r="O152">
        <v>0</v>
      </c>
      <c r="P152">
        <v>0</v>
      </c>
      <c r="Q152">
        <v>0</v>
      </c>
      <c r="R152" s="18">
        <f t="shared" si="33"/>
        <v>36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s="16">
        <f t="shared" si="34"/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 s="14">
        <f t="shared" si="35"/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s="6">
        <f t="shared" si="36"/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 s="12">
        <f t="shared" si="37"/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 s="10">
        <f t="shared" si="38"/>
        <v>0</v>
      </c>
      <c r="BB152">
        <v>1</v>
      </c>
      <c r="BC152">
        <v>1</v>
      </c>
      <c r="BD152">
        <v>0</v>
      </c>
      <c r="BE152">
        <v>0</v>
      </c>
      <c r="BF152">
        <v>0</v>
      </c>
      <c r="BG152">
        <v>0</v>
      </c>
      <c r="BH152" s="8">
        <f t="shared" si="39"/>
        <v>2</v>
      </c>
      <c r="BI152">
        <v>0</v>
      </c>
      <c r="BJ152">
        <v>0</v>
      </c>
      <c r="BK152">
        <v>0</v>
      </c>
      <c r="BL152">
        <v>2</v>
      </c>
      <c r="BM152">
        <v>1</v>
      </c>
      <c r="BN152">
        <v>0</v>
      </c>
      <c r="BO152" s="22">
        <f t="shared" si="40"/>
        <v>3</v>
      </c>
      <c r="BP152">
        <v>0</v>
      </c>
      <c r="BQ152">
        <v>2</v>
      </c>
      <c r="BR152">
        <v>0</v>
      </c>
      <c r="BS152">
        <v>0</v>
      </c>
      <c r="BT152">
        <v>0</v>
      </c>
      <c r="BU152">
        <v>0</v>
      </c>
      <c r="BV152" s="24">
        <f t="shared" si="41"/>
        <v>2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s="26">
        <f t="shared" si="42"/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 s="28">
        <f t="shared" si="43"/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30">
        <f t="shared" si="44"/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 s="2">
        <f t="shared" si="45"/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s="1">
        <f t="shared" si="46"/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s="35">
        <f t="shared" si="47"/>
        <v>0</v>
      </c>
    </row>
    <row r="153" spans="1:116" x14ac:dyDescent="0.25">
      <c r="A153">
        <v>4</v>
      </c>
      <c r="B153" t="s">
        <v>392</v>
      </c>
      <c r="C153" t="s">
        <v>393</v>
      </c>
      <c r="D153">
        <v>39</v>
      </c>
      <c r="E153">
        <v>15</v>
      </c>
      <c r="F153">
        <v>0</v>
      </c>
      <c r="G153">
        <v>1</v>
      </c>
      <c r="H153">
        <v>6</v>
      </c>
      <c r="I153">
        <v>0</v>
      </c>
      <c r="J153">
        <v>0</v>
      </c>
      <c r="K153" s="3">
        <f t="shared" si="32"/>
        <v>22</v>
      </c>
      <c r="L153">
        <v>2</v>
      </c>
      <c r="M153">
        <v>0</v>
      </c>
      <c r="N153">
        <v>0</v>
      </c>
      <c r="O153">
        <v>0</v>
      </c>
      <c r="P153">
        <v>1</v>
      </c>
      <c r="Q153">
        <v>0</v>
      </c>
      <c r="R153" s="18">
        <f t="shared" si="33"/>
        <v>3</v>
      </c>
      <c r="S153">
        <v>1</v>
      </c>
      <c r="T153">
        <v>0</v>
      </c>
      <c r="U153">
        <v>0</v>
      </c>
      <c r="V153">
        <v>3</v>
      </c>
      <c r="W153">
        <v>0</v>
      </c>
      <c r="X153">
        <v>10</v>
      </c>
      <c r="Y153" s="16">
        <f t="shared" si="34"/>
        <v>14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 s="14">
        <f t="shared" si="35"/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s="6">
        <f t="shared" si="36"/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 s="12">
        <f t="shared" si="37"/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 s="10">
        <f t="shared" si="38"/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 s="8">
        <f t="shared" si="39"/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 s="22">
        <f t="shared" si="40"/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s="24">
        <f t="shared" si="41"/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 s="26">
        <f t="shared" si="42"/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 s="28">
        <f t="shared" si="43"/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 s="30">
        <f t="shared" si="44"/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 s="2">
        <f t="shared" si="45"/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s="1">
        <f t="shared" si="46"/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 s="35">
        <f t="shared" si="47"/>
        <v>0</v>
      </c>
    </row>
    <row r="154" spans="1:116" x14ac:dyDescent="0.25">
      <c r="A154">
        <v>4</v>
      </c>
      <c r="B154" t="s">
        <v>394</v>
      </c>
      <c r="C154" t="s">
        <v>395</v>
      </c>
      <c r="D154">
        <v>669</v>
      </c>
      <c r="E154">
        <v>123</v>
      </c>
      <c r="F154">
        <v>2</v>
      </c>
      <c r="G154">
        <v>21</v>
      </c>
      <c r="H154">
        <v>8</v>
      </c>
      <c r="I154">
        <v>4</v>
      </c>
      <c r="J154">
        <v>17</v>
      </c>
      <c r="K154" s="3">
        <f t="shared" si="32"/>
        <v>175</v>
      </c>
      <c r="L154">
        <v>0</v>
      </c>
      <c r="M154">
        <v>3</v>
      </c>
      <c r="N154">
        <v>1</v>
      </c>
      <c r="O154">
        <v>0</v>
      </c>
      <c r="P154">
        <v>11</v>
      </c>
      <c r="Q154">
        <v>0</v>
      </c>
      <c r="R154" s="18">
        <f t="shared" si="33"/>
        <v>15</v>
      </c>
      <c r="S154">
        <v>0</v>
      </c>
      <c r="T154">
        <v>99</v>
      </c>
      <c r="U154">
        <v>0</v>
      </c>
      <c r="V154">
        <v>0</v>
      </c>
      <c r="W154">
        <v>0</v>
      </c>
      <c r="X154">
        <v>0</v>
      </c>
      <c r="Y154" s="16">
        <f t="shared" si="34"/>
        <v>99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 s="14">
        <f t="shared" si="35"/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41</v>
      </c>
      <c r="AM154" s="6">
        <f t="shared" si="36"/>
        <v>41</v>
      </c>
      <c r="AN154">
        <v>30</v>
      </c>
      <c r="AO154">
        <v>45</v>
      </c>
      <c r="AP154">
        <v>1</v>
      </c>
      <c r="AQ154">
        <v>0</v>
      </c>
      <c r="AR154">
        <v>1</v>
      </c>
      <c r="AS154">
        <v>233</v>
      </c>
      <c r="AT154" s="12">
        <f t="shared" si="37"/>
        <v>310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 s="10">
        <f t="shared" si="38"/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 s="8">
        <f t="shared" si="39"/>
        <v>0</v>
      </c>
      <c r="BI154">
        <v>0</v>
      </c>
      <c r="BJ154">
        <v>0</v>
      </c>
      <c r="BK154">
        <v>20</v>
      </c>
      <c r="BL154">
        <v>3</v>
      </c>
      <c r="BM154">
        <v>0</v>
      </c>
      <c r="BN154">
        <v>0</v>
      </c>
      <c r="BO154" s="22">
        <f t="shared" si="40"/>
        <v>23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 s="24">
        <f t="shared" si="41"/>
        <v>1</v>
      </c>
      <c r="BW154">
        <v>1</v>
      </c>
      <c r="BX154">
        <v>1</v>
      </c>
      <c r="BY154">
        <v>0</v>
      </c>
      <c r="BZ154">
        <v>0</v>
      </c>
      <c r="CA154">
        <v>1</v>
      </c>
      <c r="CB154">
        <v>0</v>
      </c>
      <c r="CC154" s="26">
        <f t="shared" si="42"/>
        <v>3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 s="28">
        <f t="shared" si="43"/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 s="30">
        <f t="shared" si="44"/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 s="2">
        <f t="shared" si="45"/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s="1">
        <f t="shared" si="46"/>
        <v>0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 s="35">
        <f t="shared" si="47"/>
        <v>1</v>
      </c>
    </row>
    <row r="155" spans="1:116" x14ac:dyDescent="0.25">
      <c r="A155">
        <v>4</v>
      </c>
      <c r="B155" t="s">
        <v>396</v>
      </c>
      <c r="C155" t="s">
        <v>397</v>
      </c>
      <c r="D155">
        <v>152</v>
      </c>
      <c r="E155">
        <v>52</v>
      </c>
      <c r="F155">
        <v>0</v>
      </c>
      <c r="G155">
        <v>5</v>
      </c>
      <c r="H155">
        <v>8</v>
      </c>
      <c r="I155">
        <v>3</v>
      </c>
      <c r="J155">
        <v>8</v>
      </c>
      <c r="K155" s="3">
        <f t="shared" si="32"/>
        <v>76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 s="18">
        <f t="shared" si="33"/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s="16">
        <f t="shared" si="34"/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s="14">
        <f t="shared" si="35"/>
        <v>0</v>
      </c>
      <c r="AG155">
        <v>10</v>
      </c>
      <c r="AH155">
        <v>25</v>
      </c>
      <c r="AI155">
        <v>0</v>
      </c>
      <c r="AJ155">
        <v>0</v>
      </c>
      <c r="AK155">
        <v>0</v>
      </c>
      <c r="AL155">
        <v>0</v>
      </c>
      <c r="AM155" s="6">
        <f t="shared" si="36"/>
        <v>35</v>
      </c>
      <c r="AN155">
        <v>1</v>
      </c>
      <c r="AO155">
        <v>15</v>
      </c>
      <c r="AP155">
        <v>0</v>
      </c>
      <c r="AQ155">
        <v>0</v>
      </c>
      <c r="AR155">
        <v>0</v>
      </c>
      <c r="AS155">
        <v>0</v>
      </c>
      <c r="AT155" s="12">
        <f t="shared" si="37"/>
        <v>16</v>
      </c>
      <c r="AU155">
        <v>0</v>
      </c>
      <c r="AV155">
        <v>0</v>
      </c>
      <c r="AW155">
        <v>0</v>
      </c>
      <c r="AX155">
        <v>14</v>
      </c>
      <c r="AY155">
        <v>0</v>
      </c>
      <c r="AZ155">
        <v>0</v>
      </c>
      <c r="BA155" s="10">
        <f t="shared" si="38"/>
        <v>14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 s="8">
        <f t="shared" si="39"/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 s="22">
        <f t="shared" si="40"/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s="24">
        <f t="shared" si="41"/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s="26">
        <f t="shared" si="42"/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 s="28">
        <f t="shared" si="43"/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 s="30">
        <f t="shared" si="44"/>
        <v>0</v>
      </c>
      <c r="CR155">
        <v>0</v>
      </c>
      <c r="CS155">
        <v>0</v>
      </c>
      <c r="CT155">
        <v>0</v>
      </c>
      <c r="CU155">
        <v>3</v>
      </c>
      <c r="CV155">
        <v>7</v>
      </c>
      <c r="CW155">
        <v>0</v>
      </c>
      <c r="CX155" s="2">
        <f t="shared" si="45"/>
        <v>10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s="1">
        <f t="shared" si="46"/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35">
        <f t="shared" si="47"/>
        <v>0</v>
      </c>
    </row>
    <row r="156" spans="1:116" x14ac:dyDescent="0.25">
      <c r="A156">
        <v>4</v>
      </c>
      <c r="B156" t="s">
        <v>398</v>
      </c>
      <c r="C156" t="s">
        <v>117</v>
      </c>
      <c r="D156">
        <v>12</v>
      </c>
      <c r="E156">
        <v>0</v>
      </c>
      <c r="F156">
        <v>0</v>
      </c>
      <c r="G156">
        <v>0</v>
      </c>
      <c r="H156">
        <v>8</v>
      </c>
      <c r="I156">
        <v>3</v>
      </c>
      <c r="J156">
        <v>0</v>
      </c>
      <c r="K156" s="3">
        <f t="shared" si="32"/>
        <v>11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 s="18">
        <f t="shared" si="33"/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s="16">
        <f t="shared" si="34"/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s="14">
        <f t="shared" si="35"/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s="6">
        <f t="shared" si="36"/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 s="12">
        <f t="shared" si="37"/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 s="10">
        <f t="shared" si="38"/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 s="8">
        <f t="shared" si="39"/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s="22">
        <f t="shared" si="40"/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s="24">
        <f t="shared" si="41"/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s="26">
        <f t="shared" si="42"/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 s="28">
        <f t="shared" si="43"/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 s="30">
        <f t="shared" si="44"/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 s="2">
        <f t="shared" si="45"/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s="1">
        <f t="shared" si="46"/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 s="35">
        <f t="shared" si="47"/>
        <v>0</v>
      </c>
    </row>
    <row r="157" spans="1:116" x14ac:dyDescent="0.25">
      <c r="A157">
        <v>4</v>
      </c>
      <c r="B157" t="s">
        <v>399</v>
      </c>
      <c r="C157" t="s">
        <v>400</v>
      </c>
      <c r="D157">
        <v>26</v>
      </c>
      <c r="E157">
        <v>26</v>
      </c>
      <c r="F157">
        <v>0</v>
      </c>
      <c r="G157">
        <v>0</v>
      </c>
      <c r="H157">
        <v>0</v>
      </c>
      <c r="I157">
        <v>0</v>
      </c>
      <c r="J157">
        <v>0</v>
      </c>
      <c r="K157" s="3">
        <f t="shared" si="32"/>
        <v>26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s="18">
        <f t="shared" si="33"/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s="16">
        <f t="shared" si="34"/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14">
        <f t="shared" si="35"/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s="6">
        <f t="shared" si="36"/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 s="12">
        <f t="shared" si="37"/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s="10">
        <f t="shared" si="38"/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 s="8">
        <f t="shared" si="39"/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 s="22">
        <f t="shared" si="40"/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s="24">
        <f t="shared" si="41"/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s="26">
        <f t="shared" si="42"/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 s="28">
        <f t="shared" si="43"/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 s="30">
        <f t="shared" si="44"/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 s="2">
        <f t="shared" si="45"/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s="1">
        <f t="shared" si="46"/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 s="35">
        <f t="shared" si="47"/>
        <v>0</v>
      </c>
    </row>
    <row r="158" spans="1:116" x14ac:dyDescent="0.25">
      <c r="A158">
        <v>4</v>
      </c>
      <c r="B158" t="s">
        <v>401</v>
      </c>
      <c r="C158" t="s">
        <v>402</v>
      </c>
      <c r="D158">
        <v>641</v>
      </c>
      <c r="E158">
        <v>578</v>
      </c>
      <c r="F158">
        <v>3</v>
      </c>
      <c r="G158">
        <v>0</v>
      </c>
      <c r="H158">
        <v>0</v>
      </c>
      <c r="I158">
        <v>2</v>
      </c>
      <c r="J158">
        <v>3</v>
      </c>
      <c r="K158" s="3">
        <f t="shared" si="32"/>
        <v>586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 s="18">
        <f t="shared" si="33"/>
        <v>1</v>
      </c>
      <c r="S158">
        <v>0</v>
      </c>
      <c r="T158">
        <v>0</v>
      </c>
      <c r="U158">
        <v>11</v>
      </c>
      <c r="V158">
        <v>0</v>
      </c>
      <c r="W158">
        <v>1</v>
      </c>
      <c r="X158">
        <v>0</v>
      </c>
      <c r="Y158" s="16">
        <f t="shared" si="34"/>
        <v>12</v>
      </c>
      <c r="Z158">
        <v>0</v>
      </c>
      <c r="AA158">
        <v>0</v>
      </c>
      <c r="AB158">
        <v>23</v>
      </c>
      <c r="AC158">
        <v>0</v>
      </c>
      <c r="AD158">
        <v>0</v>
      </c>
      <c r="AE158">
        <v>0</v>
      </c>
      <c r="AF158" s="14">
        <f t="shared" si="35"/>
        <v>23</v>
      </c>
      <c r="AG158">
        <v>1</v>
      </c>
      <c r="AH158">
        <v>0</v>
      </c>
      <c r="AI158">
        <v>0</v>
      </c>
      <c r="AJ158">
        <v>0</v>
      </c>
      <c r="AK158">
        <v>3</v>
      </c>
      <c r="AL158">
        <v>0</v>
      </c>
      <c r="AM158" s="6">
        <f t="shared" si="36"/>
        <v>4</v>
      </c>
      <c r="AN158">
        <v>0</v>
      </c>
      <c r="AO158">
        <v>12</v>
      </c>
      <c r="AP158">
        <v>0</v>
      </c>
      <c r="AQ158">
        <v>0</v>
      </c>
      <c r="AR158">
        <v>2</v>
      </c>
      <c r="AS158">
        <v>0</v>
      </c>
      <c r="AT158" s="12">
        <f t="shared" si="37"/>
        <v>14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 s="10">
        <f t="shared" si="38"/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 s="8">
        <f t="shared" si="39"/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s="22">
        <f t="shared" si="40"/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 s="24">
        <f t="shared" si="41"/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s="26">
        <f t="shared" si="42"/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 s="28">
        <f t="shared" si="43"/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 s="30">
        <f t="shared" si="44"/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 s="2">
        <f t="shared" si="45"/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s="1">
        <f t="shared" si="46"/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 s="35">
        <f t="shared" si="47"/>
        <v>0</v>
      </c>
    </row>
    <row r="159" spans="1:116" x14ac:dyDescent="0.25">
      <c r="A159">
        <v>4</v>
      </c>
      <c r="B159" t="s">
        <v>403</v>
      </c>
      <c r="C159" t="s">
        <v>404</v>
      </c>
      <c r="D159">
        <v>98</v>
      </c>
      <c r="E159">
        <v>98</v>
      </c>
      <c r="F159">
        <v>0</v>
      </c>
      <c r="G159">
        <v>0</v>
      </c>
      <c r="H159">
        <v>0</v>
      </c>
      <c r="I159">
        <v>0</v>
      </c>
      <c r="J159">
        <v>0</v>
      </c>
      <c r="K159" s="3">
        <f t="shared" si="32"/>
        <v>98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s="18">
        <f t="shared" si="33"/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s="16">
        <f t="shared" si="34"/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14">
        <f t="shared" si="35"/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s="6">
        <f t="shared" si="36"/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 s="12">
        <f t="shared" si="37"/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s="10">
        <f t="shared" si="38"/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 s="8">
        <f t="shared" si="39"/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s="22">
        <f t="shared" si="40"/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 s="24">
        <f t="shared" si="41"/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 s="26">
        <f t="shared" si="42"/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 s="28">
        <f t="shared" si="43"/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 s="30">
        <f t="shared" si="44"/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 s="2">
        <f t="shared" si="45"/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 s="1">
        <f t="shared" si="46"/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 s="35">
        <f t="shared" si="47"/>
        <v>0</v>
      </c>
    </row>
    <row r="160" spans="1:116" x14ac:dyDescent="0.25">
      <c r="A160">
        <v>4</v>
      </c>
      <c r="B160" t="s">
        <v>405</v>
      </c>
      <c r="C160" t="s">
        <v>406</v>
      </c>
      <c r="D160">
        <v>484</v>
      </c>
      <c r="E160">
        <v>311</v>
      </c>
      <c r="F160">
        <v>0</v>
      </c>
      <c r="G160">
        <v>0</v>
      </c>
      <c r="H160">
        <v>0</v>
      </c>
      <c r="I160">
        <v>0</v>
      </c>
      <c r="J160">
        <v>13</v>
      </c>
      <c r="K160" s="3">
        <f t="shared" si="32"/>
        <v>324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s="18">
        <f t="shared" si="33"/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s="16">
        <f t="shared" si="34"/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14">
        <f t="shared" si="35"/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s="6">
        <f t="shared" si="36"/>
        <v>0</v>
      </c>
      <c r="AN160">
        <v>0</v>
      </c>
      <c r="AO160">
        <v>6</v>
      </c>
      <c r="AP160">
        <v>0</v>
      </c>
      <c r="AQ160">
        <v>0</v>
      </c>
      <c r="AR160">
        <v>0</v>
      </c>
      <c r="AS160">
        <v>148</v>
      </c>
      <c r="AT160" s="12">
        <f t="shared" si="37"/>
        <v>154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 s="10">
        <f t="shared" si="38"/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 s="8">
        <f t="shared" si="39"/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 s="22">
        <f t="shared" si="40"/>
        <v>0</v>
      </c>
      <c r="BP160">
        <v>4</v>
      </c>
      <c r="BQ160">
        <v>0</v>
      </c>
      <c r="BR160">
        <v>2</v>
      </c>
      <c r="BS160">
        <v>0</v>
      </c>
      <c r="BT160">
        <v>0</v>
      </c>
      <c r="BU160">
        <v>0</v>
      </c>
      <c r="BV160" s="24">
        <f t="shared" si="41"/>
        <v>6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 s="26">
        <f t="shared" si="42"/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 s="28">
        <f t="shared" si="43"/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 s="30">
        <f t="shared" si="44"/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 s="2">
        <f t="shared" si="45"/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s="1">
        <f t="shared" si="46"/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 s="35">
        <f t="shared" si="47"/>
        <v>0</v>
      </c>
    </row>
    <row r="161" spans="1:116" x14ac:dyDescent="0.25">
      <c r="A161">
        <v>4</v>
      </c>
      <c r="B161" t="s">
        <v>407</v>
      </c>
      <c r="C161" t="s">
        <v>217</v>
      </c>
      <c r="D161">
        <v>1302</v>
      </c>
      <c r="E161">
        <v>501</v>
      </c>
      <c r="F161">
        <v>12</v>
      </c>
      <c r="G161">
        <v>49</v>
      </c>
      <c r="H161">
        <v>120</v>
      </c>
      <c r="I161">
        <v>45</v>
      </c>
      <c r="J161">
        <v>17</v>
      </c>
      <c r="K161" s="3">
        <f t="shared" si="32"/>
        <v>744</v>
      </c>
      <c r="L161">
        <v>95</v>
      </c>
      <c r="M161">
        <v>11</v>
      </c>
      <c r="N161">
        <v>6</v>
      </c>
      <c r="O161">
        <v>0</v>
      </c>
      <c r="P161">
        <v>42</v>
      </c>
      <c r="Q161">
        <v>8</v>
      </c>
      <c r="R161" s="18">
        <f t="shared" si="33"/>
        <v>162</v>
      </c>
      <c r="S161">
        <v>60</v>
      </c>
      <c r="T161">
        <v>19</v>
      </c>
      <c r="U161">
        <v>85</v>
      </c>
      <c r="V161">
        <v>19</v>
      </c>
      <c r="W161">
        <v>2</v>
      </c>
      <c r="X161">
        <v>12</v>
      </c>
      <c r="Y161" s="16">
        <f t="shared" si="34"/>
        <v>197</v>
      </c>
      <c r="Z161">
        <v>6</v>
      </c>
      <c r="AA161">
        <v>0</v>
      </c>
      <c r="AB161">
        <v>3</v>
      </c>
      <c r="AC161">
        <v>19</v>
      </c>
      <c r="AD161">
        <v>7</v>
      </c>
      <c r="AE161">
        <v>0</v>
      </c>
      <c r="AF161" s="14">
        <f t="shared" si="35"/>
        <v>35</v>
      </c>
      <c r="AG161">
        <v>0</v>
      </c>
      <c r="AH161">
        <v>5</v>
      </c>
      <c r="AI161">
        <v>0</v>
      </c>
      <c r="AJ161">
        <v>0</v>
      </c>
      <c r="AK161">
        <v>0</v>
      </c>
      <c r="AL161">
        <v>0</v>
      </c>
      <c r="AM161" s="6">
        <f t="shared" si="36"/>
        <v>5</v>
      </c>
      <c r="AN161">
        <v>0</v>
      </c>
      <c r="AO161">
        <v>44</v>
      </c>
      <c r="AP161">
        <v>0</v>
      </c>
      <c r="AQ161">
        <v>0</v>
      </c>
      <c r="AR161">
        <v>1</v>
      </c>
      <c r="AS161">
        <v>0</v>
      </c>
      <c r="AT161" s="12">
        <f t="shared" si="37"/>
        <v>45</v>
      </c>
      <c r="AU161">
        <v>10</v>
      </c>
      <c r="AV161">
        <v>0</v>
      </c>
      <c r="AW161">
        <v>0</v>
      </c>
      <c r="AX161">
        <v>0</v>
      </c>
      <c r="AY161">
        <v>0</v>
      </c>
      <c r="AZ161">
        <v>8</v>
      </c>
      <c r="BA161" s="10">
        <f t="shared" si="38"/>
        <v>18</v>
      </c>
      <c r="BB161">
        <v>0</v>
      </c>
      <c r="BC161">
        <v>0</v>
      </c>
      <c r="BD161">
        <v>0</v>
      </c>
      <c r="BE161">
        <v>5</v>
      </c>
      <c r="BF161">
        <v>0</v>
      </c>
      <c r="BG161">
        <v>28</v>
      </c>
      <c r="BH161" s="8">
        <f t="shared" si="39"/>
        <v>33</v>
      </c>
      <c r="BI161">
        <v>0</v>
      </c>
      <c r="BJ161">
        <v>0</v>
      </c>
      <c r="BK161">
        <v>1</v>
      </c>
      <c r="BL161">
        <v>4</v>
      </c>
      <c r="BM161">
        <v>0</v>
      </c>
      <c r="BN161">
        <v>13</v>
      </c>
      <c r="BO161" s="22">
        <f t="shared" si="40"/>
        <v>18</v>
      </c>
      <c r="BP161">
        <v>0</v>
      </c>
      <c r="BQ161">
        <v>0</v>
      </c>
      <c r="BR161">
        <v>0</v>
      </c>
      <c r="BS161">
        <v>37</v>
      </c>
      <c r="BT161">
        <v>0</v>
      </c>
      <c r="BU161">
        <v>0</v>
      </c>
      <c r="BV161" s="24">
        <f t="shared" si="41"/>
        <v>37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s="26">
        <f t="shared" si="42"/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 s="28">
        <f t="shared" si="43"/>
        <v>1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 s="30">
        <f t="shared" si="44"/>
        <v>1</v>
      </c>
      <c r="CR161">
        <v>0</v>
      </c>
      <c r="CS161">
        <v>0</v>
      </c>
      <c r="CT161">
        <v>0</v>
      </c>
      <c r="CU161">
        <v>4</v>
      </c>
      <c r="CV161">
        <v>0</v>
      </c>
      <c r="CW161">
        <v>0</v>
      </c>
      <c r="CX161" s="2">
        <f t="shared" si="45"/>
        <v>4</v>
      </c>
      <c r="CY161">
        <v>0</v>
      </c>
      <c r="CZ161">
        <v>0</v>
      </c>
      <c r="DA161">
        <v>0</v>
      </c>
      <c r="DB161">
        <v>1</v>
      </c>
      <c r="DC161">
        <v>1</v>
      </c>
      <c r="DD161">
        <v>0</v>
      </c>
      <c r="DE161" s="1">
        <f t="shared" si="46"/>
        <v>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 s="35">
        <f t="shared" si="47"/>
        <v>0</v>
      </c>
    </row>
    <row r="162" spans="1:116" x14ac:dyDescent="0.25">
      <c r="A162">
        <v>4</v>
      </c>
      <c r="B162" t="s">
        <v>408</v>
      </c>
      <c r="C162" t="s">
        <v>409</v>
      </c>
      <c r="D162">
        <v>75</v>
      </c>
      <c r="E162">
        <v>65</v>
      </c>
      <c r="F162">
        <v>0</v>
      </c>
      <c r="G162">
        <v>2</v>
      </c>
      <c r="H162">
        <v>0</v>
      </c>
      <c r="I162">
        <v>0</v>
      </c>
      <c r="J162">
        <v>0</v>
      </c>
      <c r="K162" s="3">
        <f t="shared" si="32"/>
        <v>67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s="18">
        <f t="shared" si="33"/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s="16">
        <f t="shared" si="34"/>
        <v>0</v>
      </c>
      <c r="Z162">
        <v>0</v>
      </c>
      <c r="AA162">
        <v>0</v>
      </c>
      <c r="AB162">
        <v>0</v>
      </c>
      <c r="AC162">
        <v>8</v>
      </c>
      <c r="AD162">
        <v>0</v>
      </c>
      <c r="AE162">
        <v>0</v>
      </c>
      <c r="AF162" s="14">
        <f t="shared" si="35"/>
        <v>8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s="6">
        <f t="shared" si="36"/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 s="12">
        <f t="shared" si="37"/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 s="10">
        <f t="shared" si="38"/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 s="8">
        <f t="shared" si="39"/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s="22">
        <f t="shared" si="40"/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 s="24">
        <f t="shared" si="41"/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s="26">
        <f t="shared" si="42"/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 s="28">
        <f t="shared" si="43"/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 s="30">
        <f t="shared" si="44"/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 s="2">
        <f t="shared" si="45"/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s="1">
        <f t="shared" si="46"/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 s="35">
        <f t="shared" si="47"/>
        <v>0</v>
      </c>
    </row>
    <row r="163" spans="1:116" x14ac:dyDescent="0.25">
      <c r="A163">
        <v>4</v>
      </c>
      <c r="B163" t="s">
        <v>410</v>
      </c>
      <c r="C163" t="s">
        <v>411</v>
      </c>
      <c r="D163">
        <v>3</v>
      </c>
      <c r="E163">
        <v>3</v>
      </c>
      <c r="F163">
        <v>0</v>
      </c>
      <c r="G163">
        <v>0</v>
      </c>
      <c r="H163">
        <v>0</v>
      </c>
      <c r="I163">
        <v>0</v>
      </c>
      <c r="J163">
        <v>0</v>
      </c>
      <c r="K163" s="3">
        <f t="shared" si="32"/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s="18">
        <f t="shared" si="33"/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s="16">
        <f t="shared" si="34"/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14">
        <f t="shared" si="35"/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s="6">
        <f t="shared" si="36"/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 s="12">
        <f t="shared" si="37"/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 s="10">
        <f t="shared" si="38"/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 s="8">
        <f t="shared" si="39"/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 s="22">
        <f t="shared" si="40"/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 s="24">
        <f t="shared" si="41"/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s="26">
        <f t="shared" si="42"/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 s="28">
        <f t="shared" si="43"/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 s="30">
        <f t="shared" si="44"/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 s="2">
        <f t="shared" si="45"/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 s="1">
        <f t="shared" si="46"/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s="35">
        <f t="shared" si="47"/>
        <v>0</v>
      </c>
    </row>
    <row r="164" spans="1:116" x14ac:dyDescent="0.25">
      <c r="A164">
        <v>4</v>
      </c>
      <c r="B164" t="s">
        <v>412</v>
      </c>
      <c r="C164" t="s">
        <v>223</v>
      </c>
      <c r="D164">
        <v>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s="3">
        <f t="shared" si="32"/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s="18">
        <f t="shared" si="33"/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9</v>
      </c>
      <c r="Y164" s="16">
        <f t="shared" si="34"/>
        <v>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14">
        <f t="shared" si="35"/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s="6">
        <f t="shared" si="36"/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 s="12">
        <f t="shared" si="37"/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 s="10">
        <f t="shared" si="38"/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 s="8">
        <f t="shared" si="39"/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s="22">
        <f t="shared" si="40"/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 s="24">
        <f t="shared" si="41"/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s="26">
        <f t="shared" si="42"/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 s="28">
        <f t="shared" si="43"/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30">
        <f t="shared" si="44"/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 s="2">
        <f t="shared" si="45"/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 s="1">
        <f t="shared" si="46"/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 s="35">
        <f t="shared" si="47"/>
        <v>0</v>
      </c>
    </row>
    <row r="165" spans="1:116" x14ac:dyDescent="0.25">
      <c r="A165">
        <v>4</v>
      </c>
      <c r="B165" t="s">
        <v>413</v>
      </c>
      <c r="C165" t="s">
        <v>414</v>
      </c>
      <c r="D165">
        <v>1906</v>
      </c>
      <c r="E165">
        <v>577</v>
      </c>
      <c r="F165">
        <v>5</v>
      </c>
      <c r="G165">
        <v>0</v>
      </c>
      <c r="H165">
        <v>0</v>
      </c>
      <c r="I165">
        <v>12</v>
      </c>
      <c r="J165">
        <v>1</v>
      </c>
      <c r="K165" s="3">
        <f t="shared" si="32"/>
        <v>595</v>
      </c>
      <c r="L165">
        <v>0</v>
      </c>
      <c r="M165">
        <v>5</v>
      </c>
      <c r="N165">
        <v>167</v>
      </c>
      <c r="O165">
        <v>0</v>
      </c>
      <c r="P165">
        <v>3</v>
      </c>
      <c r="Q165">
        <v>1</v>
      </c>
      <c r="R165" s="18">
        <f t="shared" si="33"/>
        <v>176</v>
      </c>
      <c r="S165">
        <v>0</v>
      </c>
      <c r="T165">
        <v>0</v>
      </c>
      <c r="U165">
        <v>0</v>
      </c>
      <c r="V165">
        <v>30</v>
      </c>
      <c r="W165">
        <v>0</v>
      </c>
      <c r="X165">
        <v>0</v>
      </c>
      <c r="Y165" s="16">
        <f t="shared" si="34"/>
        <v>30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14">
        <f t="shared" si="35"/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s="6">
        <f t="shared" si="36"/>
        <v>0</v>
      </c>
      <c r="AN165">
        <v>0</v>
      </c>
      <c r="AO165">
        <v>10</v>
      </c>
      <c r="AP165">
        <v>0</v>
      </c>
      <c r="AQ165">
        <v>0</v>
      </c>
      <c r="AR165">
        <v>0</v>
      </c>
      <c r="AS165">
        <v>0</v>
      </c>
      <c r="AT165" s="12">
        <f t="shared" si="37"/>
        <v>10</v>
      </c>
      <c r="AU165">
        <v>0</v>
      </c>
      <c r="AV165">
        <v>0</v>
      </c>
      <c r="AW165">
        <v>3</v>
      </c>
      <c r="AX165">
        <v>581</v>
      </c>
      <c r="AY165">
        <v>0</v>
      </c>
      <c r="AZ165">
        <v>0</v>
      </c>
      <c r="BA165" s="10">
        <f t="shared" si="38"/>
        <v>584</v>
      </c>
      <c r="BB165">
        <v>31</v>
      </c>
      <c r="BC165">
        <v>0</v>
      </c>
      <c r="BD165">
        <v>0</v>
      </c>
      <c r="BE165">
        <v>0</v>
      </c>
      <c r="BF165">
        <v>0</v>
      </c>
      <c r="BG165">
        <v>0</v>
      </c>
      <c r="BH165" s="8">
        <f t="shared" si="39"/>
        <v>31</v>
      </c>
      <c r="BI165">
        <v>0</v>
      </c>
      <c r="BJ165">
        <v>3</v>
      </c>
      <c r="BK165">
        <v>75</v>
      </c>
      <c r="BL165">
        <v>44</v>
      </c>
      <c r="BM165">
        <v>0</v>
      </c>
      <c r="BN165">
        <v>100</v>
      </c>
      <c r="BO165" s="22">
        <f t="shared" si="40"/>
        <v>222</v>
      </c>
      <c r="BP165">
        <v>0</v>
      </c>
      <c r="BQ165">
        <v>0</v>
      </c>
      <c r="BR165">
        <v>0</v>
      </c>
      <c r="BS165">
        <v>104</v>
      </c>
      <c r="BT165">
        <v>0</v>
      </c>
      <c r="BU165">
        <v>18</v>
      </c>
      <c r="BV165" s="24">
        <f t="shared" si="41"/>
        <v>122</v>
      </c>
      <c r="BW165">
        <v>0</v>
      </c>
      <c r="BX165">
        <v>3</v>
      </c>
      <c r="BY165">
        <v>0</v>
      </c>
      <c r="BZ165">
        <v>0</v>
      </c>
      <c r="CA165">
        <v>0</v>
      </c>
      <c r="CB165">
        <v>2</v>
      </c>
      <c r="CC165" s="26">
        <f t="shared" si="42"/>
        <v>5</v>
      </c>
      <c r="CD165">
        <v>0</v>
      </c>
      <c r="CE165">
        <v>3</v>
      </c>
      <c r="CF165">
        <v>0</v>
      </c>
      <c r="CG165">
        <v>0</v>
      </c>
      <c r="CH165">
        <v>0</v>
      </c>
      <c r="CI165">
        <v>1</v>
      </c>
      <c r="CJ165" s="28">
        <f t="shared" si="43"/>
        <v>4</v>
      </c>
      <c r="CK165">
        <v>0</v>
      </c>
      <c r="CL165">
        <v>3</v>
      </c>
      <c r="CM165">
        <v>2</v>
      </c>
      <c r="CN165">
        <v>2</v>
      </c>
      <c r="CO165">
        <v>0</v>
      </c>
      <c r="CP165">
        <v>0</v>
      </c>
      <c r="CQ165" s="30">
        <f t="shared" si="44"/>
        <v>7</v>
      </c>
      <c r="CR165">
        <v>0</v>
      </c>
      <c r="CS165">
        <v>24</v>
      </c>
      <c r="CT165">
        <v>1</v>
      </c>
      <c r="CU165">
        <v>0</v>
      </c>
      <c r="CV165">
        <v>0</v>
      </c>
      <c r="CW165">
        <v>0</v>
      </c>
      <c r="CX165" s="2">
        <f t="shared" si="45"/>
        <v>25</v>
      </c>
      <c r="CY165">
        <v>16</v>
      </c>
      <c r="CZ165">
        <v>1</v>
      </c>
      <c r="DA165">
        <v>13</v>
      </c>
      <c r="DB165">
        <v>3</v>
      </c>
      <c r="DC165">
        <v>2</v>
      </c>
      <c r="DD165">
        <v>5</v>
      </c>
      <c r="DE165" s="1">
        <f t="shared" si="46"/>
        <v>40</v>
      </c>
      <c r="DF165">
        <v>20</v>
      </c>
      <c r="DG165">
        <v>6</v>
      </c>
      <c r="DH165">
        <v>12</v>
      </c>
      <c r="DI165">
        <v>13</v>
      </c>
      <c r="DJ165">
        <v>4</v>
      </c>
      <c r="DK165">
        <v>0</v>
      </c>
      <c r="DL165" s="35">
        <f t="shared" si="47"/>
        <v>55</v>
      </c>
    </row>
    <row r="166" spans="1:116" x14ac:dyDescent="0.25">
      <c r="A166">
        <v>4</v>
      </c>
      <c r="B166" t="s">
        <v>415</v>
      </c>
      <c r="C166" t="s">
        <v>416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3">
        <f t="shared" si="32"/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s="18">
        <f t="shared" si="33"/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s="16">
        <f t="shared" si="34"/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14">
        <f t="shared" si="35"/>
        <v>0</v>
      </c>
      <c r="AG166">
        <v>0</v>
      </c>
      <c r="AH166">
        <v>0</v>
      </c>
      <c r="AI166">
        <v>0</v>
      </c>
      <c r="AJ166">
        <v>7</v>
      </c>
      <c r="AK166">
        <v>0</v>
      </c>
      <c r="AL166">
        <v>0</v>
      </c>
      <c r="AM166" s="6">
        <f t="shared" si="36"/>
        <v>7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 s="12">
        <f t="shared" si="37"/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s="10">
        <f t="shared" si="38"/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 s="8">
        <f t="shared" si="39"/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 s="22">
        <f t="shared" si="40"/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 s="24">
        <f t="shared" si="41"/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s="26">
        <f t="shared" si="42"/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 s="28">
        <f t="shared" si="43"/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 s="30">
        <f t="shared" si="44"/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 s="2">
        <f t="shared" si="45"/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s="1">
        <f t="shared" si="46"/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 s="35">
        <f t="shared" si="47"/>
        <v>0</v>
      </c>
    </row>
    <row r="167" spans="1:116" x14ac:dyDescent="0.25">
      <c r="A167">
        <v>4</v>
      </c>
      <c r="B167" t="s">
        <v>417</v>
      </c>
      <c r="C167" t="s">
        <v>418</v>
      </c>
      <c r="D167">
        <v>45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s="3">
        <f t="shared" si="32"/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s="18">
        <f t="shared" si="33"/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6">
        <f t="shared" si="34"/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s="14">
        <f t="shared" si="35"/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s="6">
        <f t="shared" si="36"/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 s="12">
        <f t="shared" si="37"/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s="10">
        <f t="shared" si="38"/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 s="8">
        <f t="shared" si="39"/>
        <v>0</v>
      </c>
      <c r="BI167">
        <v>0</v>
      </c>
      <c r="BJ167">
        <v>0</v>
      </c>
      <c r="BK167">
        <v>0</v>
      </c>
      <c r="BL167">
        <v>3</v>
      </c>
      <c r="BM167">
        <v>0</v>
      </c>
      <c r="BN167">
        <v>33</v>
      </c>
      <c r="BO167" s="22">
        <f t="shared" si="40"/>
        <v>36</v>
      </c>
      <c r="BP167">
        <v>0</v>
      </c>
      <c r="BQ167">
        <v>9</v>
      </c>
      <c r="BR167">
        <v>0</v>
      </c>
      <c r="BS167">
        <v>0</v>
      </c>
      <c r="BT167">
        <v>0</v>
      </c>
      <c r="BU167">
        <v>0</v>
      </c>
      <c r="BV167" s="24">
        <f t="shared" si="41"/>
        <v>9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s="26">
        <f t="shared" si="42"/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 s="28">
        <f t="shared" si="43"/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 s="30">
        <f t="shared" si="44"/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 s="2">
        <f t="shared" si="45"/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 s="1">
        <f t="shared" si="46"/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 s="35">
        <f t="shared" si="47"/>
        <v>0</v>
      </c>
    </row>
    <row r="168" spans="1:116" x14ac:dyDescent="0.25">
      <c r="A168">
        <v>4</v>
      </c>
      <c r="B168" t="s">
        <v>419</v>
      </c>
      <c r="C168" t="s">
        <v>420</v>
      </c>
      <c r="D168">
        <v>207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0</v>
      </c>
      <c r="K168" s="3">
        <f t="shared" si="32"/>
        <v>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s="18">
        <f t="shared" si="33"/>
        <v>0</v>
      </c>
      <c r="S168">
        <v>0</v>
      </c>
      <c r="T168">
        <v>0</v>
      </c>
      <c r="U168">
        <v>75</v>
      </c>
      <c r="V168">
        <v>0</v>
      </c>
      <c r="W168">
        <v>0</v>
      </c>
      <c r="X168">
        <v>14</v>
      </c>
      <c r="Y168" s="16">
        <f t="shared" si="34"/>
        <v>89</v>
      </c>
      <c r="Z168">
        <v>0</v>
      </c>
      <c r="AA168">
        <v>1</v>
      </c>
      <c r="AB168">
        <v>0</v>
      </c>
      <c r="AC168">
        <v>0</v>
      </c>
      <c r="AD168">
        <v>14</v>
      </c>
      <c r="AE168">
        <v>0</v>
      </c>
      <c r="AF168" s="14">
        <f t="shared" si="35"/>
        <v>15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 s="6">
        <f t="shared" si="36"/>
        <v>1</v>
      </c>
      <c r="AN168">
        <v>0</v>
      </c>
      <c r="AO168">
        <v>0</v>
      </c>
      <c r="AP168">
        <v>0</v>
      </c>
      <c r="AQ168">
        <v>0</v>
      </c>
      <c r="AR168">
        <v>25</v>
      </c>
      <c r="AS168">
        <v>73</v>
      </c>
      <c r="AT168" s="12">
        <f t="shared" si="37"/>
        <v>98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 s="10">
        <f t="shared" si="38"/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 s="8">
        <f t="shared" si="39"/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 s="22">
        <f t="shared" si="40"/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s="24">
        <f t="shared" si="41"/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s="26">
        <f t="shared" si="42"/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 s="28">
        <f t="shared" si="43"/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 s="30">
        <f t="shared" si="44"/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 s="2">
        <f t="shared" si="45"/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s="1">
        <f t="shared" si="46"/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s="35">
        <f t="shared" si="47"/>
        <v>0</v>
      </c>
    </row>
    <row r="169" spans="1:116" x14ac:dyDescent="0.25">
      <c r="A169">
        <v>4</v>
      </c>
      <c r="B169" t="s">
        <v>421</v>
      </c>
      <c r="C169" t="s">
        <v>422</v>
      </c>
      <c r="D169">
        <v>4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 s="3">
        <f t="shared" si="32"/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s="18">
        <f t="shared" si="33"/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s="16">
        <f t="shared" si="34"/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s="14">
        <f t="shared" si="35"/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s="6">
        <f t="shared" si="36"/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12">
        <f t="shared" si="37"/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 s="10">
        <f t="shared" si="38"/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 s="8">
        <f t="shared" si="39"/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 s="22">
        <f t="shared" si="40"/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 s="24">
        <f t="shared" si="41"/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 s="26">
        <f t="shared" si="42"/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 s="28">
        <f t="shared" si="43"/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 s="30">
        <f t="shared" si="44"/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 s="2">
        <f t="shared" si="45"/>
        <v>0</v>
      </c>
      <c r="CY169">
        <v>2</v>
      </c>
      <c r="CZ169">
        <v>0</v>
      </c>
      <c r="DA169">
        <v>0</v>
      </c>
      <c r="DB169">
        <v>0</v>
      </c>
      <c r="DC169">
        <v>0</v>
      </c>
      <c r="DD169">
        <v>1</v>
      </c>
      <c r="DE169" s="1">
        <f t="shared" si="46"/>
        <v>3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s="35">
        <f t="shared" si="47"/>
        <v>0</v>
      </c>
    </row>
    <row r="170" spans="1:116" x14ac:dyDescent="0.25">
      <c r="A170">
        <v>4</v>
      </c>
      <c r="B170" t="s">
        <v>423</v>
      </c>
      <c r="C170" t="s">
        <v>424</v>
      </c>
      <c r="D170">
        <v>364</v>
      </c>
      <c r="E170">
        <v>197</v>
      </c>
      <c r="F170">
        <v>0</v>
      </c>
      <c r="G170">
        <v>4</v>
      </c>
      <c r="H170">
        <v>10</v>
      </c>
      <c r="I170">
        <v>0</v>
      </c>
      <c r="J170">
        <v>0</v>
      </c>
      <c r="K170" s="3">
        <f t="shared" si="32"/>
        <v>211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3</v>
      </c>
      <c r="R170" s="18">
        <f t="shared" si="33"/>
        <v>5</v>
      </c>
      <c r="S170">
        <v>6</v>
      </c>
      <c r="T170">
        <v>0</v>
      </c>
      <c r="U170">
        <v>0</v>
      </c>
      <c r="V170">
        <v>0</v>
      </c>
      <c r="W170">
        <v>0</v>
      </c>
      <c r="X170">
        <v>17</v>
      </c>
      <c r="Y170" s="16">
        <f t="shared" si="34"/>
        <v>23</v>
      </c>
      <c r="Z170">
        <v>0</v>
      </c>
      <c r="AA170">
        <v>2</v>
      </c>
      <c r="AB170">
        <v>6</v>
      </c>
      <c r="AC170">
        <v>0</v>
      </c>
      <c r="AD170">
        <v>0</v>
      </c>
      <c r="AE170">
        <v>0</v>
      </c>
      <c r="AF170" s="14">
        <f t="shared" si="35"/>
        <v>8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s="6">
        <f t="shared" si="36"/>
        <v>0</v>
      </c>
      <c r="AN170">
        <v>0</v>
      </c>
      <c r="AO170">
        <v>17</v>
      </c>
      <c r="AP170">
        <v>0</v>
      </c>
      <c r="AQ170">
        <v>1</v>
      </c>
      <c r="AR170">
        <v>0</v>
      </c>
      <c r="AS170">
        <v>0</v>
      </c>
      <c r="AT170" s="12">
        <f t="shared" si="37"/>
        <v>18</v>
      </c>
      <c r="AU170">
        <v>93</v>
      </c>
      <c r="AV170">
        <v>0</v>
      </c>
      <c r="AW170">
        <v>0</v>
      </c>
      <c r="AX170">
        <v>0</v>
      </c>
      <c r="AY170">
        <v>0</v>
      </c>
      <c r="AZ170">
        <v>0</v>
      </c>
      <c r="BA170" s="10">
        <f t="shared" si="38"/>
        <v>93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 s="8">
        <f t="shared" si="39"/>
        <v>0</v>
      </c>
      <c r="BI170">
        <v>0</v>
      </c>
      <c r="BJ170">
        <v>2</v>
      </c>
      <c r="BK170">
        <v>0</v>
      </c>
      <c r="BL170">
        <v>0</v>
      </c>
      <c r="BM170">
        <v>1</v>
      </c>
      <c r="BN170">
        <v>0</v>
      </c>
      <c r="BO170" s="22">
        <f t="shared" si="40"/>
        <v>3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 s="24">
        <f t="shared" si="41"/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 s="26">
        <f t="shared" si="42"/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 s="28">
        <f t="shared" si="43"/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30">
        <f t="shared" si="44"/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 s="2">
        <f t="shared" si="45"/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 s="1">
        <f t="shared" si="46"/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 s="35">
        <f t="shared" si="47"/>
        <v>0</v>
      </c>
    </row>
    <row r="171" spans="1:116" x14ac:dyDescent="0.25">
      <c r="A171">
        <v>4</v>
      </c>
      <c r="B171" t="s">
        <v>425</v>
      </c>
      <c r="C171" t="s">
        <v>426</v>
      </c>
      <c r="D171">
        <v>11</v>
      </c>
      <c r="E171">
        <v>0</v>
      </c>
      <c r="F171">
        <v>4</v>
      </c>
      <c r="G171">
        <v>0</v>
      </c>
      <c r="H171">
        <v>0</v>
      </c>
      <c r="I171">
        <v>0</v>
      </c>
      <c r="J171">
        <v>0</v>
      </c>
      <c r="K171" s="3">
        <f t="shared" si="32"/>
        <v>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s="18">
        <f t="shared" si="33"/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16">
        <f t="shared" si="34"/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14">
        <f t="shared" si="35"/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s="6">
        <f t="shared" si="36"/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 s="12">
        <f t="shared" si="37"/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 s="10">
        <f t="shared" si="38"/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 s="8">
        <f t="shared" si="39"/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s="22">
        <f t="shared" si="40"/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 s="24">
        <f t="shared" si="41"/>
        <v>0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 s="26">
        <f t="shared" si="42"/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 s="28">
        <f t="shared" si="43"/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 s="30">
        <f t="shared" si="44"/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 s="2">
        <f t="shared" si="45"/>
        <v>0</v>
      </c>
      <c r="CY171">
        <v>0</v>
      </c>
      <c r="CZ171">
        <v>2</v>
      </c>
      <c r="DA171">
        <v>0</v>
      </c>
      <c r="DB171">
        <v>0</v>
      </c>
      <c r="DC171">
        <v>0</v>
      </c>
      <c r="DD171">
        <v>0</v>
      </c>
      <c r="DE171" s="1">
        <f t="shared" si="46"/>
        <v>2</v>
      </c>
      <c r="DF171">
        <v>2</v>
      </c>
      <c r="DG171">
        <v>1</v>
      </c>
      <c r="DH171">
        <v>0</v>
      </c>
      <c r="DI171">
        <v>0</v>
      </c>
      <c r="DJ171">
        <v>0</v>
      </c>
      <c r="DK171">
        <v>0</v>
      </c>
      <c r="DL171" s="35">
        <f t="shared" si="47"/>
        <v>3</v>
      </c>
    </row>
    <row r="172" spans="1:116" x14ac:dyDescent="0.25">
      <c r="A172">
        <v>4</v>
      </c>
      <c r="B172" t="s">
        <v>427</v>
      </c>
      <c r="C172" t="s">
        <v>428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s="3">
        <f t="shared" si="32"/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s="18">
        <f t="shared" si="33"/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s="16">
        <f t="shared" si="34"/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14">
        <f t="shared" si="35"/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s="6">
        <f t="shared" si="36"/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12">
        <f t="shared" si="37"/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 s="10">
        <f t="shared" si="38"/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 s="8">
        <f t="shared" si="39"/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22">
        <f t="shared" si="40"/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 s="24">
        <f t="shared" si="41"/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s="26">
        <f t="shared" si="42"/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 s="28">
        <f t="shared" si="43"/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 s="30">
        <f t="shared" si="44"/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 s="2">
        <f t="shared" si="45"/>
        <v>0</v>
      </c>
      <c r="CY172">
        <v>2</v>
      </c>
      <c r="CZ172">
        <v>0</v>
      </c>
      <c r="DA172">
        <v>0</v>
      </c>
      <c r="DB172">
        <v>0</v>
      </c>
      <c r="DC172">
        <v>0</v>
      </c>
      <c r="DD172">
        <v>0</v>
      </c>
      <c r="DE172" s="1">
        <f t="shared" si="46"/>
        <v>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 s="35">
        <f t="shared" si="47"/>
        <v>0</v>
      </c>
    </row>
    <row r="173" spans="1:116" x14ac:dyDescent="0.25">
      <c r="A173">
        <v>4</v>
      </c>
      <c r="B173" t="s">
        <v>429</v>
      </c>
      <c r="C173" t="s">
        <v>430</v>
      </c>
      <c r="D173">
        <v>206</v>
      </c>
      <c r="E173">
        <v>23</v>
      </c>
      <c r="F173">
        <v>0</v>
      </c>
      <c r="G173">
        <v>0</v>
      </c>
      <c r="H173">
        <v>0</v>
      </c>
      <c r="I173">
        <v>0</v>
      </c>
      <c r="J173">
        <v>0</v>
      </c>
      <c r="K173" s="3">
        <f t="shared" si="32"/>
        <v>23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s="18">
        <f t="shared" si="33"/>
        <v>0</v>
      </c>
      <c r="S173">
        <v>0</v>
      </c>
      <c r="T173">
        <v>20</v>
      </c>
      <c r="U173">
        <v>0</v>
      </c>
      <c r="V173">
        <v>0</v>
      </c>
      <c r="W173">
        <v>13</v>
      </c>
      <c r="X173">
        <v>0</v>
      </c>
      <c r="Y173" s="16">
        <f t="shared" si="34"/>
        <v>33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14">
        <f t="shared" si="35"/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19</v>
      </c>
      <c r="AM173" s="6">
        <f t="shared" si="36"/>
        <v>19</v>
      </c>
      <c r="AN173">
        <v>0</v>
      </c>
      <c r="AO173">
        <v>0</v>
      </c>
      <c r="AP173">
        <v>0</v>
      </c>
      <c r="AQ173">
        <v>0</v>
      </c>
      <c r="AR173">
        <v>2</v>
      </c>
      <c r="AS173">
        <v>0</v>
      </c>
      <c r="AT173" s="12">
        <f t="shared" si="37"/>
        <v>2</v>
      </c>
      <c r="AU173">
        <v>0</v>
      </c>
      <c r="AV173">
        <v>0</v>
      </c>
      <c r="AW173">
        <v>0</v>
      </c>
      <c r="AX173">
        <v>23</v>
      </c>
      <c r="AY173">
        <v>0</v>
      </c>
      <c r="AZ173">
        <v>0</v>
      </c>
      <c r="BA173" s="10">
        <f t="shared" si="38"/>
        <v>23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 s="8">
        <f t="shared" si="39"/>
        <v>0</v>
      </c>
      <c r="BI173">
        <v>0</v>
      </c>
      <c r="BJ173">
        <v>0</v>
      </c>
      <c r="BK173">
        <v>19</v>
      </c>
      <c r="BL173">
        <v>0</v>
      </c>
      <c r="BM173">
        <v>4</v>
      </c>
      <c r="BN173">
        <v>13</v>
      </c>
      <c r="BO173" s="22">
        <f t="shared" si="40"/>
        <v>36</v>
      </c>
      <c r="BP173">
        <v>2</v>
      </c>
      <c r="BQ173">
        <v>0</v>
      </c>
      <c r="BR173">
        <v>0</v>
      </c>
      <c r="BS173">
        <v>0</v>
      </c>
      <c r="BT173">
        <v>1</v>
      </c>
      <c r="BU173">
        <v>28</v>
      </c>
      <c r="BV173" s="24">
        <f t="shared" si="41"/>
        <v>31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s="26">
        <f t="shared" si="42"/>
        <v>0</v>
      </c>
      <c r="CD173">
        <v>3</v>
      </c>
      <c r="CE173">
        <v>0</v>
      </c>
      <c r="CF173">
        <v>0</v>
      </c>
      <c r="CG173">
        <v>0</v>
      </c>
      <c r="CH173">
        <v>1</v>
      </c>
      <c r="CI173">
        <v>1</v>
      </c>
      <c r="CJ173" s="28">
        <f t="shared" si="43"/>
        <v>5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 s="30">
        <f t="shared" si="44"/>
        <v>0</v>
      </c>
      <c r="CR173">
        <v>4</v>
      </c>
      <c r="CS173">
        <v>0</v>
      </c>
      <c r="CT173">
        <v>1</v>
      </c>
      <c r="CU173">
        <v>0</v>
      </c>
      <c r="CV173">
        <v>0</v>
      </c>
      <c r="CW173">
        <v>0</v>
      </c>
      <c r="CX173" s="2">
        <f t="shared" si="45"/>
        <v>5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25</v>
      </c>
      <c r="DE173" s="1">
        <f t="shared" si="46"/>
        <v>25</v>
      </c>
      <c r="DF173">
        <v>0</v>
      </c>
      <c r="DG173">
        <v>3</v>
      </c>
      <c r="DH173">
        <v>1</v>
      </c>
      <c r="DI173">
        <v>0</v>
      </c>
      <c r="DJ173">
        <v>0</v>
      </c>
      <c r="DK173">
        <v>0</v>
      </c>
      <c r="DL173" s="35">
        <f t="shared" si="47"/>
        <v>4</v>
      </c>
    </row>
    <row r="174" spans="1:116" x14ac:dyDescent="0.25">
      <c r="A174">
        <v>4</v>
      </c>
      <c r="B174" t="s">
        <v>431</v>
      </c>
      <c r="C174" t="s">
        <v>432</v>
      </c>
      <c r="D174">
        <v>29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3</v>
      </c>
      <c r="K174" s="3">
        <f t="shared" si="32"/>
        <v>3</v>
      </c>
      <c r="L174">
        <v>0</v>
      </c>
      <c r="M174">
        <v>5</v>
      </c>
      <c r="N174">
        <v>0</v>
      </c>
      <c r="O174">
        <v>0</v>
      </c>
      <c r="P174">
        <v>0</v>
      </c>
      <c r="Q174">
        <v>0</v>
      </c>
      <c r="R174" s="18">
        <f t="shared" si="33"/>
        <v>5</v>
      </c>
      <c r="S174">
        <v>0</v>
      </c>
      <c r="T174">
        <v>0</v>
      </c>
      <c r="U174">
        <v>17</v>
      </c>
      <c r="V174">
        <v>0</v>
      </c>
      <c r="W174">
        <v>0</v>
      </c>
      <c r="X174">
        <v>0</v>
      </c>
      <c r="Y174" s="16">
        <f t="shared" si="34"/>
        <v>17</v>
      </c>
      <c r="Z174">
        <v>0</v>
      </c>
      <c r="AA174">
        <v>0</v>
      </c>
      <c r="AB174">
        <v>0</v>
      </c>
      <c r="AC174">
        <v>4</v>
      </c>
      <c r="AD174">
        <v>0</v>
      </c>
      <c r="AE174">
        <v>0</v>
      </c>
      <c r="AF174" s="14">
        <f t="shared" si="35"/>
        <v>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s="6">
        <f t="shared" si="36"/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 s="12">
        <f t="shared" si="37"/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 s="10">
        <f t="shared" si="38"/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 s="8">
        <f t="shared" si="39"/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 s="22">
        <f t="shared" si="40"/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 s="24">
        <f t="shared" si="41"/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s="26">
        <f t="shared" si="42"/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 s="28">
        <f t="shared" si="43"/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 s="30">
        <f t="shared" si="44"/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 s="2">
        <f t="shared" si="45"/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 s="1">
        <f t="shared" si="46"/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 s="35">
        <f t="shared" si="47"/>
        <v>0</v>
      </c>
    </row>
    <row r="175" spans="1:116" x14ac:dyDescent="0.25">
      <c r="A175">
        <v>4</v>
      </c>
      <c r="B175" t="s">
        <v>433</v>
      </c>
      <c r="C175" t="s">
        <v>434</v>
      </c>
      <c r="D175">
        <v>59</v>
      </c>
      <c r="E175">
        <v>0</v>
      </c>
      <c r="F175">
        <v>0</v>
      </c>
      <c r="G175">
        <v>21</v>
      </c>
      <c r="H175">
        <v>0</v>
      </c>
      <c r="I175">
        <v>0</v>
      </c>
      <c r="J175">
        <v>0</v>
      </c>
      <c r="K175" s="3">
        <f t="shared" si="32"/>
        <v>21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s="18">
        <f t="shared" si="33"/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s="16">
        <f t="shared" si="34"/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s="14">
        <f t="shared" si="35"/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s="6">
        <f t="shared" si="36"/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s="12">
        <f t="shared" si="37"/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 s="10">
        <f t="shared" si="38"/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 s="8">
        <f t="shared" si="39"/>
        <v>0</v>
      </c>
      <c r="BI175">
        <v>0</v>
      </c>
      <c r="BJ175">
        <v>11</v>
      </c>
      <c r="BK175">
        <v>0</v>
      </c>
      <c r="BL175">
        <v>0</v>
      </c>
      <c r="BM175">
        <v>0</v>
      </c>
      <c r="BN175">
        <v>1</v>
      </c>
      <c r="BO175" s="22">
        <f t="shared" si="40"/>
        <v>12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s="24">
        <f t="shared" si="41"/>
        <v>0</v>
      </c>
      <c r="BW175">
        <v>1</v>
      </c>
      <c r="BX175">
        <v>0</v>
      </c>
      <c r="BY175">
        <v>0</v>
      </c>
      <c r="BZ175">
        <v>3</v>
      </c>
      <c r="CA175">
        <v>0</v>
      </c>
      <c r="CB175">
        <v>1</v>
      </c>
      <c r="CC175" s="26">
        <f t="shared" si="42"/>
        <v>5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 s="28">
        <f t="shared" si="43"/>
        <v>1</v>
      </c>
      <c r="CK175">
        <v>0</v>
      </c>
      <c r="CL175">
        <v>2</v>
      </c>
      <c r="CM175">
        <v>2</v>
      </c>
      <c r="CN175">
        <v>0</v>
      </c>
      <c r="CO175">
        <v>0</v>
      </c>
      <c r="CP175">
        <v>0</v>
      </c>
      <c r="CQ175" s="30">
        <f t="shared" si="44"/>
        <v>4</v>
      </c>
      <c r="CR175">
        <v>3</v>
      </c>
      <c r="CS175">
        <v>0</v>
      </c>
      <c r="CT175">
        <v>2</v>
      </c>
      <c r="CU175">
        <v>0</v>
      </c>
      <c r="CV175">
        <v>3</v>
      </c>
      <c r="CW175">
        <v>0</v>
      </c>
      <c r="CX175" s="2">
        <f t="shared" si="45"/>
        <v>8</v>
      </c>
      <c r="CY175">
        <v>2</v>
      </c>
      <c r="CZ175">
        <v>1</v>
      </c>
      <c r="DA175">
        <v>0</v>
      </c>
      <c r="DB175">
        <v>2</v>
      </c>
      <c r="DC175">
        <v>1</v>
      </c>
      <c r="DD175">
        <v>0</v>
      </c>
      <c r="DE175" s="1">
        <f t="shared" si="46"/>
        <v>6</v>
      </c>
      <c r="DF175">
        <v>0</v>
      </c>
      <c r="DG175">
        <v>2</v>
      </c>
      <c r="DH175">
        <v>0</v>
      </c>
      <c r="DI175">
        <v>0</v>
      </c>
      <c r="DJ175">
        <v>0</v>
      </c>
      <c r="DK175">
        <v>0</v>
      </c>
      <c r="DL175" s="35">
        <f t="shared" si="47"/>
        <v>2</v>
      </c>
    </row>
    <row r="176" spans="1:116" x14ac:dyDescent="0.25">
      <c r="A176">
        <v>4</v>
      </c>
      <c r="B176" t="s">
        <v>435</v>
      </c>
      <c r="C176" t="s">
        <v>436</v>
      </c>
      <c r="D176">
        <v>15081</v>
      </c>
      <c r="E176">
        <v>6110</v>
      </c>
      <c r="F176">
        <v>12</v>
      </c>
      <c r="G176">
        <v>18</v>
      </c>
      <c r="H176">
        <v>1</v>
      </c>
      <c r="I176">
        <v>8</v>
      </c>
      <c r="J176">
        <v>91</v>
      </c>
      <c r="K176" s="3">
        <f t="shared" si="32"/>
        <v>6240</v>
      </c>
      <c r="L176">
        <v>0</v>
      </c>
      <c r="M176">
        <v>60</v>
      </c>
      <c r="N176">
        <v>77</v>
      </c>
      <c r="O176">
        <v>14</v>
      </c>
      <c r="P176">
        <v>48</v>
      </c>
      <c r="Q176">
        <v>336</v>
      </c>
      <c r="R176" s="18">
        <f t="shared" si="33"/>
        <v>535</v>
      </c>
      <c r="S176">
        <v>224</v>
      </c>
      <c r="T176">
        <v>127</v>
      </c>
      <c r="U176">
        <v>346</v>
      </c>
      <c r="V176">
        <v>36</v>
      </c>
      <c r="W176">
        <v>574</v>
      </c>
      <c r="X176">
        <v>76</v>
      </c>
      <c r="Y176" s="16">
        <f t="shared" si="34"/>
        <v>1383</v>
      </c>
      <c r="Z176">
        <v>67</v>
      </c>
      <c r="AA176">
        <v>5</v>
      </c>
      <c r="AB176">
        <v>708</v>
      </c>
      <c r="AC176">
        <v>255</v>
      </c>
      <c r="AD176">
        <v>81</v>
      </c>
      <c r="AE176">
        <v>7</v>
      </c>
      <c r="AF176" s="14">
        <f t="shared" si="35"/>
        <v>1123</v>
      </c>
      <c r="AG176">
        <v>117</v>
      </c>
      <c r="AH176">
        <v>27</v>
      </c>
      <c r="AI176">
        <v>4</v>
      </c>
      <c r="AJ176">
        <v>45</v>
      </c>
      <c r="AK176">
        <v>33</v>
      </c>
      <c r="AL176">
        <v>124</v>
      </c>
      <c r="AM176" s="6">
        <f t="shared" si="36"/>
        <v>350</v>
      </c>
      <c r="AN176">
        <v>0</v>
      </c>
      <c r="AO176">
        <v>74</v>
      </c>
      <c r="AP176">
        <v>2</v>
      </c>
      <c r="AQ176">
        <v>7</v>
      </c>
      <c r="AR176">
        <v>29</v>
      </c>
      <c r="AS176">
        <v>1410</v>
      </c>
      <c r="AT176" s="12">
        <f t="shared" si="37"/>
        <v>1522</v>
      </c>
      <c r="AU176">
        <v>60</v>
      </c>
      <c r="AV176">
        <v>7</v>
      </c>
      <c r="AW176">
        <v>13</v>
      </c>
      <c r="AX176">
        <v>226</v>
      </c>
      <c r="AY176">
        <v>11</v>
      </c>
      <c r="AZ176">
        <v>78</v>
      </c>
      <c r="BA176" s="10">
        <f t="shared" si="38"/>
        <v>395</v>
      </c>
      <c r="BB176">
        <v>173</v>
      </c>
      <c r="BC176">
        <v>7</v>
      </c>
      <c r="BD176">
        <v>208</v>
      </c>
      <c r="BE176">
        <v>16</v>
      </c>
      <c r="BF176">
        <v>1</v>
      </c>
      <c r="BG176">
        <v>49</v>
      </c>
      <c r="BH176" s="8">
        <f t="shared" si="39"/>
        <v>454</v>
      </c>
      <c r="BI176">
        <v>58</v>
      </c>
      <c r="BJ176">
        <v>16</v>
      </c>
      <c r="BK176">
        <v>3</v>
      </c>
      <c r="BL176">
        <v>228</v>
      </c>
      <c r="BM176">
        <v>4</v>
      </c>
      <c r="BN176">
        <v>440</v>
      </c>
      <c r="BO176" s="22">
        <f t="shared" si="40"/>
        <v>749</v>
      </c>
      <c r="BP176">
        <v>54</v>
      </c>
      <c r="BQ176">
        <v>157</v>
      </c>
      <c r="BR176">
        <v>36</v>
      </c>
      <c r="BS176">
        <v>367</v>
      </c>
      <c r="BT176">
        <v>55</v>
      </c>
      <c r="BU176">
        <v>113</v>
      </c>
      <c r="BV176" s="24">
        <f t="shared" si="41"/>
        <v>782</v>
      </c>
      <c r="BW176">
        <v>1</v>
      </c>
      <c r="BX176">
        <v>6</v>
      </c>
      <c r="BY176">
        <v>33</v>
      </c>
      <c r="BZ176">
        <v>5</v>
      </c>
      <c r="CA176">
        <v>7</v>
      </c>
      <c r="CB176">
        <v>248</v>
      </c>
      <c r="CC176" s="26">
        <f t="shared" si="42"/>
        <v>300</v>
      </c>
      <c r="CD176">
        <v>0</v>
      </c>
      <c r="CE176">
        <v>5</v>
      </c>
      <c r="CF176">
        <v>4</v>
      </c>
      <c r="CG176">
        <v>2</v>
      </c>
      <c r="CH176">
        <v>1</v>
      </c>
      <c r="CI176">
        <v>9</v>
      </c>
      <c r="CJ176" s="28">
        <f t="shared" si="43"/>
        <v>21</v>
      </c>
      <c r="CK176">
        <v>5</v>
      </c>
      <c r="CL176">
        <v>13</v>
      </c>
      <c r="CM176">
        <v>6</v>
      </c>
      <c r="CN176">
        <v>20</v>
      </c>
      <c r="CO176">
        <v>9</v>
      </c>
      <c r="CP176">
        <v>27</v>
      </c>
      <c r="CQ176" s="30">
        <f t="shared" si="44"/>
        <v>80</v>
      </c>
      <c r="CR176">
        <v>132</v>
      </c>
      <c r="CS176">
        <v>22</v>
      </c>
      <c r="CT176">
        <v>27</v>
      </c>
      <c r="CU176">
        <v>1</v>
      </c>
      <c r="CV176">
        <v>107</v>
      </c>
      <c r="CW176">
        <v>72</v>
      </c>
      <c r="CX176" s="2">
        <f t="shared" si="45"/>
        <v>361</v>
      </c>
      <c r="CY176">
        <v>30</v>
      </c>
      <c r="CZ176">
        <v>14</v>
      </c>
      <c r="DA176">
        <v>6</v>
      </c>
      <c r="DB176">
        <v>20</v>
      </c>
      <c r="DC176">
        <v>18</v>
      </c>
      <c r="DD176">
        <v>32</v>
      </c>
      <c r="DE176" s="1">
        <f t="shared" si="46"/>
        <v>120</v>
      </c>
      <c r="DF176">
        <v>275</v>
      </c>
      <c r="DG176">
        <v>89</v>
      </c>
      <c r="DH176">
        <v>42</v>
      </c>
      <c r="DI176">
        <v>13</v>
      </c>
      <c r="DJ176">
        <v>12</v>
      </c>
      <c r="DK176">
        <v>39</v>
      </c>
      <c r="DL176" s="35">
        <f t="shared" si="47"/>
        <v>470</v>
      </c>
    </row>
    <row r="177" spans="1:116" x14ac:dyDescent="0.25">
      <c r="A177">
        <v>4</v>
      </c>
      <c r="B177" t="s">
        <v>437</v>
      </c>
      <c r="C177" t="s">
        <v>438</v>
      </c>
      <c r="D177">
        <v>1312</v>
      </c>
      <c r="E177">
        <v>23</v>
      </c>
      <c r="F177">
        <v>16</v>
      </c>
      <c r="G177">
        <v>35</v>
      </c>
      <c r="H177">
        <v>12</v>
      </c>
      <c r="I177">
        <v>19</v>
      </c>
      <c r="J177">
        <v>30</v>
      </c>
      <c r="K177" s="3">
        <f t="shared" si="32"/>
        <v>135</v>
      </c>
      <c r="L177">
        <v>8</v>
      </c>
      <c r="M177">
        <v>1</v>
      </c>
      <c r="N177">
        <v>107</v>
      </c>
      <c r="O177">
        <v>19</v>
      </c>
      <c r="P177">
        <v>4</v>
      </c>
      <c r="Q177">
        <v>2</v>
      </c>
      <c r="R177" s="18">
        <f t="shared" si="33"/>
        <v>141</v>
      </c>
      <c r="S177">
        <v>0</v>
      </c>
      <c r="T177">
        <v>0</v>
      </c>
      <c r="U177">
        <v>3</v>
      </c>
      <c r="V177">
        <v>0</v>
      </c>
      <c r="W177">
        <v>0</v>
      </c>
      <c r="X177">
        <v>37</v>
      </c>
      <c r="Y177" s="16">
        <f t="shared" si="34"/>
        <v>40</v>
      </c>
      <c r="Z177">
        <v>5</v>
      </c>
      <c r="AA177">
        <v>0</v>
      </c>
      <c r="AB177">
        <v>7</v>
      </c>
      <c r="AC177">
        <v>1</v>
      </c>
      <c r="AD177">
        <v>0</v>
      </c>
      <c r="AE177">
        <v>0</v>
      </c>
      <c r="AF177" s="14">
        <f t="shared" si="35"/>
        <v>13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22</v>
      </c>
      <c r="AM177" s="6">
        <f t="shared" si="36"/>
        <v>22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9</v>
      </c>
      <c r="AT177" s="12">
        <f t="shared" si="37"/>
        <v>10</v>
      </c>
      <c r="AU177">
        <v>0</v>
      </c>
      <c r="AV177">
        <v>0</v>
      </c>
      <c r="AW177">
        <v>0</v>
      </c>
      <c r="AX177">
        <v>0</v>
      </c>
      <c r="AY177">
        <v>2</v>
      </c>
      <c r="AZ177">
        <v>22</v>
      </c>
      <c r="BA177" s="10">
        <f t="shared" si="38"/>
        <v>24</v>
      </c>
      <c r="BB177">
        <v>0</v>
      </c>
      <c r="BC177">
        <v>0</v>
      </c>
      <c r="BD177">
        <v>921</v>
      </c>
      <c r="BE177">
        <v>0</v>
      </c>
      <c r="BF177">
        <v>1</v>
      </c>
      <c r="BG177">
        <v>0</v>
      </c>
      <c r="BH177" s="8">
        <f t="shared" si="39"/>
        <v>922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 s="22">
        <f t="shared" si="40"/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0</v>
      </c>
      <c r="BV177" s="24">
        <f t="shared" si="41"/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s="26">
        <f t="shared" si="42"/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 s="28">
        <f t="shared" si="43"/>
        <v>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 s="30">
        <f t="shared" si="44"/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2</v>
      </c>
      <c r="CX177" s="2">
        <f t="shared" si="45"/>
        <v>2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 s="1">
        <f t="shared" si="46"/>
        <v>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 s="35">
        <f t="shared" si="47"/>
        <v>0</v>
      </c>
    </row>
    <row r="178" spans="1:116" x14ac:dyDescent="0.25">
      <c r="A178">
        <v>4</v>
      </c>
      <c r="B178" t="s">
        <v>439</v>
      </c>
      <c r="C178" t="s">
        <v>440</v>
      </c>
      <c r="D178">
        <v>15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s="3">
        <f t="shared" si="32"/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s="18">
        <f t="shared" si="33"/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s="16">
        <f t="shared" si="34"/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14">
        <f t="shared" si="35"/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s="6">
        <f t="shared" si="36"/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 s="12">
        <f t="shared" si="37"/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 s="10">
        <f t="shared" si="38"/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 s="8">
        <f t="shared" si="39"/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 s="22">
        <f t="shared" si="40"/>
        <v>0</v>
      </c>
      <c r="BP178">
        <v>0</v>
      </c>
      <c r="BQ178">
        <v>0</v>
      </c>
      <c r="BR178">
        <v>0</v>
      </c>
      <c r="BS178">
        <v>15</v>
      </c>
      <c r="BT178">
        <v>0</v>
      </c>
      <c r="BU178">
        <v>0</v>
      </c>
      <c r="BV178" s="24">
        <f t="shared" si="41"/>
        <v>15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s="26">
        <f t="shared" si="42"/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 s="28">
        <f t="shared" si="43"/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 s="30">
        <f t="shared" si="44"/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 s="2">
        <f t="shared" si="45"/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 s="1">
        <f t="shared" si="46"/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 s="35">
        <f t="shared" si="47"/>
        <v>0</v>
      </c>
    </row>
    <row r="179" spans="1:116" x14ac:dyDescent="0.25">
      <c r="A179">
        <v>4</v>
      </c>
      <c r="B179" t="s">
        <v>441</v>
      </c>
      <c r="C179" t="s">
        <v>442</v>
      </c>
      <c r="D179">
        <v>23178</v>
      </c>
      <c r="E179">
        <v>1653</v>
      </c>
      <c r="F179">
        <v>69</v>
      </c>
      <c r="G179">
        <v>256</v>
      </c>
      <c r="H179">
        <v>628</v>
      </c>
      <c r="I179">
        <v>113</v>
      </c>
      <c r="J179">
        <v>128</v>
      </c>
      <c r="K179" s="3">
        <f t="shared" si="32"/>
        <v>2847</v>
      </c>
      <c r="L179">
        <v>175</v>
      </c>
      <c r="M179">
        <v>110</v>
      </c>
      <c r="N179">
        <v>349</v>
      </c>
      <c r="O179">
        <v>128</v>
      </c>
      <c r="P179">
        <v>218</v>
      </c>
      <c r="Q179">
        <v>131</v>
      </c>
      <c r="R179" s="18">
        <f t="shared" si="33"/>
        <v>1111</v>
      </c>
      <c r="S179">
        <v>120</v>
      </c>
      <c r="T179">
        <v>18</v>
      </c>
      <c r="U179">
        <v>80</v>
      </c>
      <c r="V179">
        <v>31</v>
      </c>
      <c r="W179">
        <v>192</v>
      </c>
      <c r="X179">
        <v>180</v>
      </c>
      <c r="Y179" s="16">
        <f t="shared" si="34"/>
        <v>621</v>
      </c>
      <c r="Z179">
        <v>128</v>
      </c>
      <c r="AA179">
        <v>1</v>
      </c>
      <c r="AB179">
        <v>20</v>
      </c>
      <c r="AC179">
        <v>26</v>
      </c>
      <c r="AD179">
        <v>28</v>
      </c>
      <c r="AE179">
        <v>6</v>
      </c>
      <c r="AF179" s="14">
        <f t="shared" si="35"/>
        <v>209</v>
      </c>
      <c r="AG179">
        <v>2</v>
      </c>
      <c r="AH179">
        <v>3</v>
      </c>
      <c r="AI179">
        <v>0</v>
      </c>
      <c r="AJ179">
        <v>0</v>
      </c>
      <c r="AK179">
        <v>0</v>
      </c>
      <c r="AL179">
        <v>8</v>
      </c>
      <c r="AM179" s="6">
        <f t="shared" si="36"/>
        <v>13</v>
      </c>
      <c r="AN179">
        <v>1</v>
      </c>
      <c r="AO179">
        <v>33</v>
      </c>
      <c r="AP179">
        <v>1</v>
      </c>
      <c r="AQ179">
        <v>4</v>
      </c>
      <c r="AR179">
        <v>28</v>
      </c>
      <c r="AS179">
        <v>209</v>
      </c>
      <c r="AT179" s="12">
        <f t="shared" si="37"/>
        <v>276</v>
      </c>
      <c r="AU179">
        <v>3</v>
      </c>
      <c r="AV179">
        <v>0</v>
      </c>
      <c r="AW179">
        <v>1</v>
      </c>
      <c r="AX179">
        <v>79</v>
      </c>
      <c r="AY179">
        <v>4</v>
      </c>
      <c r="AZ179">
        <v>8</v>
      </c>
      <c r="BA179" s="10">
        <f t="shared" si="38"/>
        <v>95</v>
      </c>
      <c r="BB179">
        <v>79</v>
      </c>
      <c r="BC179">
        <v>2</v>
      </c>
      <c r="BD179">
        <v>0</v>
      </c>
      <c r="BE179">
        <v>21</v>
      </c>
      <c r="BF179">
        <v>0</v>
      </c>
      <c r="BG179">
        <v>0</v>
      </c>
      <c r="BH179" s="8">
        <f t="shared" si="39"/>
        <v>102</v>
      </c>
      <c r="BI179">
        <v>5</v>
      </c>
      <c r="BJ179">
        <v>13</v>
      </c>
      <c r="BK179">
        <v>0</v>
      </c>
      <c r="BL179">
        <v>6074</v>
      </c>
      <c r="BM179">
        <v>1</v>
      </c>
      <c r="BN179">
        <v>160</v>
      </c>
      <c r="BO179" s="22">
        <f t="shared" si="40"/>
        <v>6253</v>
      </c>
      <c r="BP179">
        <v>3</v>
      </c>
      <c r="BQ179">
        <v>20</v>
      </c>
      <c r="BR179">
        <v>59</v>
      </c>
      <c r="BS179">
        <v>36</v>
      </c>
      <c r="BT179">
        <v>0</v>
      </c>
      <c r="BU179">
        <v>44</v>
      </c>
      <c r="BV179" s="24">
        <f t="shared" si="41"/>
        <v>162</v>
      </c>
      <c r="BW179">
        <v>0</v>
      </c>
      <c r="BX179">
        <v>3</v>
      </c>
      <c r="BY179">
        <v>16</v>
      </c>
      <c r="BZ179">
        <v>0</v>
      </c>
      <c r="CA179">
        <v>0</v>
      </c>
      <c r="CB179">
        <v>21</v>
      </c>
      <c r="CC179" s="26">
        <f t="shared" si="42"/>
        <v>40</v>
      </c>
      <c r="CD179">
        <v>0</v>
      </c>
      <c r="CE179">
        <v>3</v>
      </c>
      <c r="CF179">
        <v>0</v>
      </c>
      <c r="CG179">
        <v>0</v>
      </c>
      <c r="CH179">
        <v>1</v>
      </c>
      <c r="CI179">
        <v>30</v>
      </c>
      <c r="CJ179" s="28">
        <f t="shared" si="43"/>
        <v>34</v>
      </c>
      <c r="CK179">
        <v>2</v>
      </c>
      <c r="CL179">
        <v>18</v>
      </c>
      <c r="CM179">
        <v>55</v>
      </c>
      <c r="CN179">
        <v>26</v>
      </c>
      <c r="CO179">
        <v>0</v>
      </c>
      <c r="CP179">
        <v>116</v>
      </c>
      <c r="CQ179" s="30">
        <f t="shared" si="44"/>
        <v>217</v>
      </c>
      <c r="CR179">
        <v>9818</v>
      </c>
      <c r="CS179">
        <v>18</v>
      </c>
      <c r="CT179">
        <v>25</v>
      </c>
      <c r="CU179">
        <v>0</v>
      </c>
      <c r="CV179">
        <v>11</v>
      </c>
      <c r="CW179">
        <v>115</v>
      </c>
      <c r="CX179" s="2">
        <f t="shared" si="45"/>
        <v>9987</v>
      </c>
      <c r="CY179">
        <v>399</v>
      </c>
      <c r="CZ179">
        <v>83</v>
      </c>
      <c r="DA179">
        <v>3</v>
      </c>
      <c r="DB179">
        <v>20</v>
      </c>
      <c r="DC179">
        <v>5</v>
      </c>
      <c r="DD179">
        <v>7</v>
      </c>
      <c r="DE179" s="1">
        <f t="shared" si="46"/>
        <v>517</v>
      </c>
      <c r="DF179">
        <v>97</v>
      </c>
      <c r="DG179">
        <v>519</v>
      </c>
      <c r="DH179">
        <v>8</v>
      </c>
      <c r="DI179">
        <v>49</v>
      </c>
      <c r="DJ179">
        <v>10</v>
      </c>
      <c r="DK179">
        <v>11</v>
      </c>
      <c r="DL179" s="35">
        <f t="shared" si="47"/>
        <v>694</v>
      </c>
    </row>
    <row r="180" spans="1:116" x14ac:dyDescent="0.25">
      <c r="A180">
        <v>4</v>
      </c>
      <c r="B180" t="s">
        <v>443</v>
      </c>
      <c r="C180" t="s">
        <v>444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s="3">
        <f t="shared" si="32"/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s="18">
        <f t="shared" si="33"/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s="16">
        <f t="shared" si="34"/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14">
        <f t="shared" si="35"/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s="6">
        <f t="shared" si="36"/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 s="12">
        <f t="shared" si="37"/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 s="10">
        <f t="shared" si="38"/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 s="8">
        <f t="shared" si="39"/>
        <v>0</v>
      </c>
      <c r="BI180">
        <v>0</v>
      </c>
      <c r="BJ180">
        <v>0</v>
      </c>
      <c r="BK180">
        <v>0</v>
      </c>
      <c r="BL180">
        <v>4</v>
      </c>
      <c r="BM180">
        <v>0</v>
      </c>
      <c r="BN180">
        <v>0</v>
      </c>
      <c r="BO180" s="22">
        <f t="shared" si="40"/>
        <v>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s="24">
        <f t="shared" si="41"/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 s="26">
        <f t="shared" si="42"/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 s="28">
        <f t="shared" si="43"/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 s="30">
        <f t="shared" si="44"/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 s="2">
        <f t="shared" si="45"/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s="1">
        <f t="shared" si="46"/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 s="35">
        <f t="shared" si="47"/>
        <v>0</v>
      </c>
    </row>
    <row r="181" spans="1:116" x14ac:dyDescent="0.25">
      <c r="A181">
        <v>4</v>
      </c>
      <c r="B181" t="s">
        <v>445</v>
      </c>
      <c r="C181" t="s">
        <v>446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s="3">
        <f t="shared" si="32"/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s="18">
        <f t="shared" si="33"/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s="16">
        <f t="shared" si="34"/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s="14">
        <f t="shared" si="35"/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s="6">
        <f t="shared" si="36"/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 s="12">
        <f t="shared" si="37"/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 s="10">
        <f t="shared" si="38"/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 s="8">
        <f t="shared" si="39"/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 s="22">
        <f t="shared" si="40"/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 s="24">
        <f t="shared" si="41"/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 s="26">
        <f t="shared" si="42"/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 s="28">
        <f t="shared" si="43"/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 s="30">
        <f t="shared" si="44"/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 s="2">
        <f t="shared" si="45"/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 s="1">
        <f t="shared" si="46"/>
        <v>0</v>
      </c>
      <c r="DF181">
        <v>0</v>
      </c>
      <c r="DG181">
        <v>0</v>
      </c>
      <c r="DH181">
        <v>0</v>
      </c>
      <c r="DI181">
        <v>4</v>
      </c>
      <c r="DJ181">
        <v>0</v>
      </c>
      <c r="DK181">
        <v>0</v>
      </c>
      <c r="DL181" s="35">
        <f t="shared" si="47"/>
        <v>4</v>
      </c>
    </row>
    <row r="182" spans="1:116" x14ac:dyDescent="0.25">
      <c r="A182">
        <v>4</v>
      </c>
      <c r="B182" t="s">
        <v>447</v>
      </c>
      <c r="C182" t="s">
        <v>448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s="3">
        <f t="shared" si="32"/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s="18">
        <f t="shared" si="33"/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s="16">
        <f t="shared" si="34"/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s="14">
        <f t="shared" si="35"/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s="6">
        <f t="shared" si="36"/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s="12">
        <f t="shared" si="37"/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 s="10">
        <f t="shared" si="38"/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 s="8">
        <f t="shared" si="39"/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 s="22">
        <f t="shared" si="40"/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 s="24">
        <f t="shared" si="41"/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 s="26">
        <f t="shared" si="42"/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 s="28">
        <f t="shared" si="43"/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 s="30">
        <f t="shared" si="44"/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 s="2">
        <f t="shared" si="45"/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 s="1">
        <f t="shared" si="46"/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 s="35">
        <f t="shared" si="47"/>
        <v>0</v>
      </c>
    </row>
    <row r="183" spans="1:116" x14ac:dyDescent="0.25">
      <c r="A183">
        <v>4</v>
      </c>
      <c r="B183" t="s">
        <v>449</v>
      </c>
      <c r="C183" t="s">
        <v>450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s="3">
        <f t="shared" si="32"/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s="18">
        <f t="shared" si="33"/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s="16">
        <f t="shared" si="34"/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s="14">
        <f t="shared" si="35"/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s="6">
        <f t="shared" si="36"/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 s="12">
        <f t="shared" si="37"/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2</v>
      </c>
      <c r="BA183" s="10">
        <f t="shared" si="38"/>
        <v>2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 s="8">
        <f t="shared" si="39"/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 s="22">
        <f t="shared" si="40"/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s="24">
        <f t="shared" si="41"/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 s="26">
        <f t="shared" si="42"/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 s="28">
        <f t="shared" si="43"/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 s="30">
        <f t="shared" si="44"/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 s="2">
        <f t="shared" si="45"/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 s="1">
        <f t="shared" si="46"/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 s="35">
        <f t="shared" si="47"/>
        <v>0</v>
      </c>
    </row>
    <row r="184" spans="1:116" x14ac:dyDescent="0.25">
      <c r="A184">
        <v>4</v>
      </c>
      <c r="B184" t="s">
        <v>451</v>
      </c>
      <c r="C184" t="s">
        <v>452</v>
      </c>
      <c r="D184">
        <v>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3">
        <f t="shared" si="32"/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s="18">
        <f t="shared" si="33"/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s="16">
        <f t="shared" si="34"/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 s="14">
        <f t="shared" si="35"/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6">
        <f t="shared" si="36"/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 s="12">
        <f t="shared" si="37"/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s="10">
        <f t="shared" si="38"/>
        <v>0</v>
      </c>
      <c r="BB184">
        <v>25</v>
      </c>
      <c r="BC184">
        <v>0</v>
      </c>
      <c r="BD184">
        <v>0</v>
      </c>
      <c r="BE184">
        <v>0</v>
      </c>
      <c r="BF184">
        <v>0</v>
      </c>
      <c r="BG184">
        <v>0</v>
      </c>
      <c r="BH184" s="8">
        <f t="shared" si="39"/>
        <v>25</v>
      </c>
      <c r="BI184">
        <v>0</v>
      </c>
      <c r="BJ184">
        <v>0</v>
      </c>
      <c r="BK184">
        <v>0</v>
      </c>
      <c r="BL184">
        <v>2</v>
      </c>
      <c r="BM184">
        <v>0</v>
      </c>
      <c r="BN184">
        <v>0</v>
      </c>
      <c r="BO184" s="22">
        <f t="shared" si="40"/>
        <v>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 s="24">
        <f t="shared" si="41"/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 s="26">
        <f t="shared" si="42"/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 s="28">
        <f t="shared" si="43"/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 s="30">
        <f t="shared" si="44"/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 s="2">
        <f t="shared" si="45"/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 s="1">
        <f t="shared" si="46"/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 s="35">
        <f t="shared" si="47"/>
        <v>0</v>
      </c>
    </row>
    <row r="185" spans="1:116" x14ac:dyDescent="0.25">
      <c r="A185">
        <v>4</v>
      </c>
      <c r="B185" t="s">
        <v>453</v>
      </c>
      <c r="C185" t="s">
        <v>454</v>
      </c>
      <c r="D185">
        <v>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s="3">
        <f t="shared" si="32"/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s="18">
        <f t="shared" si="33"/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s="16">
        <f t="shared" si="34"/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14">
        <f t="shared" si="35"/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s="6">
        <f t="shared" si="36"/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 s="12">
        <f t="shared" si="37"/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s="10">
        <f t="shared" si="38"/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 s="8">
        <f t="shared" si="39"/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 s="22">
        <f t="shared" si="40"/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24">
        <f t="shared" si="41"/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2</v>
      </c>
      <c r="CC185" s="26">
        <f t="shared" si="42"/>
        <v>2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 s="28">
        <f t="shared" si="43"/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 s="30">
        <f t="shared" si="44"/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 s="2">
        <f t="shared" si="45"/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s="1">
        <f t="shared" si="46"/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0</v>
      </c>
      <c r="DL185" s="35">
        <f t="shared" si="47"/>
        <v>1</v>
      </c>
    </row>
    <row r="186" spans="1:116" x14ac:dyDescent="0.25">
      <c r="A186">
        <v>4</v>
      </c>
      <c r="B186" t="s">
        <v>455</v>
      </c>
      <c r="C186" t="s">
        <v>247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3">
        <f t="shared" si="32"/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s="18">
        <f t="shared" si="33"/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6">
        <f t="shared" si="34"/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14">
        <f t="shared" si="35"/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s="6">
        <f t="shared" si="36"/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 s="12">
        <f t="shared" si="37"/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s="10">
        <f t="shared" si="38"/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8">
        <f t="shared" si="39"/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 s="22">
        <f t="shared" si="40"/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 s="24">
        <f t="shared" si="41"/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 s="26">
        <f t="shared" si="42"/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 s="28">
        <f t="shared" si="43"/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 s="30">
        <f t="shared" si="44"/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 s="2">
        <f t="shared" si="45"/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 s="1">
        <f t="shared" si="46"/>
        <v>0</v>
      </c>
      <c r="DF186">
        <v>1</v>
      </c>
      <c r="DG186">
        <v>0</v>
      </c>
      <c r="DH186">
        <v>0</v>
      </c>
      <c r="DI186">
        <v>0</v>
      </c>
      <c r="DJ186">
        <v>0</v>
      </c>
      <c r="DK186">
        <v>0</v>
      </c>
      <c r="DL186" s="35">
        <f t="shared" si="47"/>
        <v>1</v>
      </c>
    </row>
    <row r="187" spans="1:116" x14ac:dyDescent="0.25">
      <c r="A187">
        <v>4</v>
      </c>
      <c r="B187" t="s">
        <v>456</v>
      </c>
      <c r="C187" t="s">
        <v>457</v>
      </c>
      <c r="D187">
        <v>778744</v>
      </c>
      <c r="E187">
        <v>6522</v>
      </c>
      <c r="F187">
        <v>985</v>
      </c>
      <c r="G187">
        <v>2274</v>
      </c>
      <c r="H187">
        <v>3588</v>
      </c>
      <c r="I187">
        <v>867</v>
      </c>
      <c r="J187">
        <v>1085</v>
      </c>
      <c r="K187" s="3">
        <f t="shared" si="32"/>
        <v>15321</v>
      </c>
      <c r="L187">
        <v>2364</v>
      </c>
      <c r="M187">
        <v>2451</v>
      </c>
      <c r="N187">
        <v>2027</v>
      </c>
      <c r="O187">
        <v>896</v>
      </c>
      <c r="P187">
        <v>1530</v>
      </c>
      <c r="Q187">
        <v>584</v>
      </c>
      <c r="R187" s="18">
        <f t="shared" si="33"/>
        <v>9852</v>
      </c>
      <c r="S187">
        <v>776</v>
      </c>
      <c r="T187">
        <v>1456</v>
      </c>
      <c r="U187">
        <v>1055</v>
      </c>
      <c r="V187">
        <v>729</v>
      </c>
      <c r="W187">
        <v>3926</v>
      </c>
      <c r="X187">
        <v>1024</v>
      </c>
      <c r="Y187" s="16">
        <f t="shared" si="34"/>
        <v>8966</v>
      </c>
      <c r="Z187">
        <v>291</v>
      </c>
      <c r="AA187">
        <v>17</v>
      </c>
      <c r="AB187">
        <v>4427</v>
      </c>
      <c r="AC187">
        <v>2855</v>
      </c>
      <c r="AD187">
        <v>1223</v>
      </c>
      <c r="AE187">
        <v>78</v>
      </c>
      <c r="AF187" s="14">
        <f t="shared" si="35"/>
        <v>8891</v>
      </c>
      <c r="AG187">
        <v>70</v>
      </c>
      <c r="AH187">
        <v>367</v>
      </c>
      <c r="AI187">
        <v>37</v>
      </c>
      <c r="AJ187">
        <v>518</v>
      </c>
      <c r="AK187">
        <v>370</v>
      </c>
      <c r="AL187">
        <v>27</v>
      </c>
      <c r="AM187" s="6">
        <f t="shared" si="36"/>
        <v>1389</v>
      </c>
      <c r="AN187">
        <v>49</v>
      </c>
      <c r="AO187">
        <v>2794</v>
      </c>
      <c r="AP187">
        <v>33</v>
      </c>
      <c r="AQ187">
        <v>134</v>
      </c>
      <c r="AR187">
        <v>1785</v>
      </c>
      <c r="AS187">
        <v>356</v>
      </c>
      <c r="AT187" s="12">
        <f t="shared" si="37"/>
        <v>5151</v>
      </c>
      <c r="AU187">
        <v>12</v>
      </c>
      <c r="AV187">
        <v>22</v>
      </c>
      <c r="AW187">
        <v>279</v>
      </c>
      <c r="AX187">
        <v>3499</v>
      </c>
      <c r="AY187">
        <v>2841</v>
      </c>
      <c r="AZ187">
        <v>64</v>
      </c>
      <c r="BA187" s="10">
        <f t="shared" si="38"/>
        <v>6717</v>
      </c>
      <c r="BB187">
        <v>838</v>
      </c>
      <c r="BC187">
        <v>4079</v>
      </c>
      <c r="BD187">
        <v>866</v>
      </c>
      <c r="BE187">
        <v>396</v>
      </c>
      <c r="BF187">
        <v>14590</v>
      </c>
      <c r="BG187">
        <v>1258</v>
      </c>
      <c r="BH187" s="8">
        <f t="shared" si="39"/>
        <v>22027</v>
      </c>
      <c r="BI187">
        <v>2166</v>
      </c>
      <c r="BJ187">
        <v>4622</v>
      </c>
      <c r="BK187">
        <v>23574</v>
      </c>
      <c r="BL187">
        <v>1212</v>
      </c>
      <c r="BM187">
        <v>823</v>
      </c>
      <c r="BN187">
        <v>209</v>
      </c>
      <c r="BO187" s="22">
        <f t="shared" si="40"/>
        <v>32606</v>
      </c>
      <c r="BP187">
        <v>4388</v>
      </c>
      <c r="BQ187">
        <v>8153</v>
      </c>
      <c r="BR187">
        <v>24634</v>
      </c>
      <c r="BS187">
        <v>12693</v>
      </c>
      <c r="BT187">
        <v>16356</v>
      </c>
      <c r="BU187">
        <v>7745</v>
      </c>
      <c r="BV187" s="24">
        <f t="shared" si="41"/>
        <v>73969</v>
      </c>
      <c r="BW187">
        <v>914</v>
      </c>
      <c r="BX187">
        <v>2533</v>
      </c>
      <c r="BY187">
        <v>30582</v>
      </c>
      <c r="BZ187">
        <v>10336</v>
      </c>
      <c r="CA187">
        <v>24328</v>
      </c>
      <c r="CB187">
        <v>9501</v>
      </c>
      <c r="CC187" s="26">
        <f t="shared" si="42"/>
        <v>78194</v>
      </c>
      <c r="CD187">
        <v>17391</v>
      </c>
      <c r="CE187">
        <v>7398</v>
      </c>
      <c r="CF187">
        <v>4405</v>
      </c>
      <c r="CG187">
        <v>1755</v>
      </c>
      <c r="CH187">
        <v>20592</v>
      </c>
      <c r="CI187">
        <v>14829</v>
      </c>
      <c r="CJ187" s="28">
        <f t="shared" si="43"/>
        <v>66370</v>
      </c>
      <c r="CK187">
        <v>17951</v>
      </c>
      <c r="CL187">
        <v>6132</v>
      </c>
      <c r="CM187">
        <v>43612</v>
      </c>
      <c r="CN187">
        <v>38329</v>
      </c>
      <c r="CO187">
        <v>6111</v>
      </c>
      <c r="CP187">
        <v>203</v>
      </c>
      <c r="CQ187" s="30">
        <f t="shared" si="44"/>
        <v>112338</v>
      </c>
      <c r="CR187">
        <v>2537</v>
      </c>
      <c r="CS187">
        <v>6523</v>
      </c>
      <c r="CT187">
        <v>31829</v>
      </c>
      <c r="CU187">
        <v>29436</v>
      </c>
      <c r="CV187">
        <v>39471</v>
      </c>
      <c r="CW187">
        <v>2352</v>
      </c>
      <c r="CX187" s="2">
        <f t="shared" si="45"/>
        <v>112148</v>
      </c>
      <c r="CY187">
        <v>1725</v>
      </c>
      <c r="CZ187">
        <v>1945</v>
      </c>
      <c r="DA187">
        <v>24574</v>
      </c>
      <c r="DB187">
        <v>18434</v>
      </c>
      <c r="DC187">
        <v>50310</v>
      </c>
      <c r="DD187">
        <v>14391</v>
      </c>
      <c r="DE187" s="1">
        <f t="shared" si="46"/>
        <v>111379</v>
      </c>
      <c r="DF187">
        <v>8779</v>
      </c>
      <c r="DG187">
        <v>29019</v>
      </c>
      <c r="DH187">
        <v>19831</v>
      </c>
      <c r="DI187">
        <v>5383</v>
      </c>
      <c r="DJ187">
        <v>39243</v>
      </c>
      <c r="DK187">
        <v>11168</v>
      </c>
      <c r="DL187" s="35">
        <f t="shared" si="47"/>
        <v>113423</v>
      </c>
    </row>
    <row r="188" spans="1:116" x14ac:dyDescent="0.25">
      <c r="A188">
        <v>4</v>
      </c>
      <c r="B188" t="s">
        <v>458</v>
      </c>
      <c r="C188" t="s">
        <v>459</v>
      </c>
      <c r="D188">
        <v>274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s="3">
        <f t="shared" si="32"/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s="18">
        <f t="shared" si="33"/>
        <v>0</v>
      </c>
      <c r="S188">
        <v>0</v>
      </c>
      <c r="T188">
        <v>0</v>
      </c>
      <c r="U188">
        <v>2</v>
      </c>
      <c r="V188">
        <v>9</v>
      </c>
      <c r="W188">
        <v>34</v>
      </c>
      <c r="X188">
        <v>0</v>
      </c>
      <c r="Y188" s="16">
        <f t="shared" si="34"/>
        <v>45</v>
      </c>
      <c r="Z188">
        <v>96</v>
      </c>
      <c r="AA188">
        <v>0</v>
      </c>
      <c r="AB188">
        <v>3</v>
      </c>
      <c r="AC188">
        <v>0</v>
      </c>
      <c r="AD188">
        <v>24</v>
      </c>
      <c r="AE188">
        <v>3</v>
      </c>
      <c r="AF188" s="14">
        <f t="shared" si="35"/>
        <v>126</v>
      </c>
      <c r="AG188">
        <v>0</v>
      </c>
      <c r="AH188">
        <v>0</v>
      </c>
      <c r="AI188">
        <v>2</v>
      </c>
      <c r="AJ188">
        <v>3</v>
      </c>
      <c r="AK188">
        <v>2</v>
      </c>
      <c r="AL188">
        <v>0</v>
      </c>
      <c r="AM188" s="6">
        <f t="shared" si="36"/>
        <v>7</v>
      </c>
      <c r="AN188">
        <v>0</v>
      </c>
      <c r="AO188">
        <v>0</v>
      </c>
      <c r="AP188">
        <v>0</v>
      </c>
      <c r="AQ188">
        <v>2</v>
      </c>
      <c r="AR188">
        <v>0</v>
      </c>
      <c r="AS188">
        <v>15</v>
      </c>
      <c r="AT188" s="12">
        <f t="shared" si="37"/>
        <v>17</v>
      </c>
      <c r="AU188">
        <v>0</v>
      </c>
      <c r="AV188">
        <v>0</v>
      </c>
      <c r="AW188">
        <v>2</v>
      </c>
      <c r="AX188">
        <v>28</v>
      </c>
      <c r="AY188">
        <v>2</v>
      </c>
      <c r="AZ188">
        <v>0</v>
      </c>
      <c r="BA188" s="10">
        <f t="shared" si="38"/>
        <v>32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 s="8">
        <f t="shared" si="39"/>
        <v>0</v>
      </c>
      <c r="BI188">
        <v>1</v>
      </c>
      <c r="BJ188">
        <v>0</v>
      </c>
      <c r="BK188">
        <v>0</v>
      </c>
      <c r="BL188">
        <v>36</v>
      </c>
      <c r="BM188">
        <v>0</v>
      </c>
      <c r="BN188">
        <v>0</v>
      </c>
      <c r="BO188" s="22">
        <f t="shared" si="40"/>
        <v>37</v>
      </c>
      <c r="BP188">
        <v>0</v>
      </c>
      <c r="BQ188">
        <v>0</v>
      </c>
      <c r="BR188">
        <v>3</v>
      </c>
      <c r="BS188">
        <v>0</v>
      </c>
      <c r="BT188">
        <v>0</v>
      </c>
      <c r="BU188">
        <v>0</v>
      </c>
      <c r="BV188" s="24">
        <f t="shared" si="41"/>
        <v>3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2</v>
      </c>
      <c r="CC188" s="26">
        <f t="shared" si="42"/>
        <v>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2</v>
      </c>
      <c r="CJ188" s="28">
        <f t="shared" si="43"/>
        <v>2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 s="30">
        <f t="shared" si="44"/>
        <v>0</v>
      </c>
      <c r="CR188">
        <v>0</v>
      </c>
      <c r="CS188">
        <v>0</v>
      </c>
      <c r="CT188">
        <v>3</v>
      </c>
      <c r="CU188">
        <v>0</v>
      </c>
      <c r="CV188">
        <v>0</v>
      </c>
      <c r="CW188">
        <v>0</v>
      </c>
      <c r="CX188" s="2">
        <f t="shared" si="45"/>
        <v>3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 s="1">
        <f t="shared" si="46"/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 s="35">
        <f t="shared" si="47"/>
        <v>0</v>
      </c>
    </row>
    <row r="189" spans="1:116" x14ac:dyDescent="0.25">
      <c r="A189">
        <v>4</v>
      </c>
      <c r="B189" t="s">
        <v>460</v>
      </c>
      <c r="C189" t="s">
        <v>461</v>
      </c>
      <c r="D189">
        <v>15</v>
      </c>
      <c r="E189">
        <v>0</v>
      </c>
      <c r="F189">
        <v>0</v>
      </c>
      <c r="G189">
        <v>0</v>
      </c>
      <c r="H189">
        <v>2</v>
      </c>
      <c r="I189">
        <v>0</v>
      </c>
      <c r="J189">
        <v>0</v>
      </c>
      <c r="K189" s="3">
        <f t="shared" si="32"/>
        <v>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s="18">
        <f t="shared" si="33"/>
        <v>0</v>
      </c>
      <c r="S189">
        <v>0</v>
      </c>
      <c r="T189">
        <v>0</v>
      </c>
      <c r="U189">
        <v>0</v>
      </c>
      <c r="V189">
        <v>9</v>
      </c>
      <c r="W189">
        <v>0</v>
      </c>
      <c r="X189">
        <v>0</v>
      </c>
      <c r="Y189" s="16">
        <f t="shared" si="34"/>
        <v>9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 s="14">
        <f t="shared" si="35"/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s="6">
        <f t="shared" si="36"/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 s="12">
        <f t="shared" si="37"/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 s="10">
        <f t="shared" si="38"/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 s="8">
        <f t="shared" si="39"/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 s="22">
        <f t="shared" si="40"/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 s="24">
        <f t="shared" si="41"/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 s="26">
        <f t="shared" si="42"/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1</v>
      </c>
      <c r="CJ189" s="28">
        <f t="shared" si="43"/>
        <v>2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 s="30">
        <f t="shared" si="44"/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 s="2">
        <f t="shared" si="45"/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 s="1">
        <f t="shared" si="46"/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 s="35">
        <f t="shared" si="47"/>
        <v>0</v>
      </c>
    </row>
    <row r="190" spans="1:116" x14ac:dyDescent="0.25">
      <c r="A190">
        <v>4</v>
      </c>
      <c r="B190" t="s">
        <v>462</v>
      </c>
      <c r="C190" t="s">
        <v>463</v>
      </c>
      <c r="D190">
        <v>3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 s="3">
        <f t="shared" si="32"/>
        <v>1</v>
      </c>
      <c r="L190">
        <v>0</v>
      </c>
      <c r="M190">
        <v>0</v>
      </c>
      <c r="N190">
        <v>0</v>
      </c>
      <c r="O190">
        <v>0</v>
      </c>
      <c r="P190">
        <v>2</v>
      </c>
      <c r="Q190">
        <v>0</v>
      </c>
      <c r="R190" s="18">
        <f t="shared" si="33"/>
        <v>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s="16">
        <f t="shared" si="34"/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14">
        <f t="shared" si="35"/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s="6">
        <f t="shared" si="36"/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 s="12">
        <f t="shared" si="37"/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 s="10">
        <f t="shared" si="38"/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 s="8">
        <f t="shared" si="39"/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 s="22">
        <f t="shared" si="40"/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 s="24">
        <f t="shared" si="41"/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 s="26">
        <f t="shared" si="42"/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 s="28">
        <f t="shared" si="43"/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 s="30">
        <f t="shared" si="44"/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 s="2">
        <f t="shared" si="45"/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 s="1">
        <f t="shared" si="46"/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 s="35">
        <f t="shared" si="47"/>
        <v>0</v>
      </c>
    </row>
    <row r="191" spans="1:116" x14ac:dyDescent="0.25">
      <c r="A191">
        <v>4</v>
      </c>
      <c r="B191" t="s">
        <v>464</v>
      </c>
      <c r="C191" t="s">
        <v>465</v>
      </c>
      <c r="D191">
        <v>15</v>
      </c>
      <c r="E191">
        <v>1</v>
      </c>
      <c r="F191">
        <v>0</v>
      </c>
      <c r="G191">
        <v>4</v>
      </c>
      <c r="H191">
        <v>2</v>
      </c>
      <c r="I191">
        <v>0</v>
      </c>
      <c r="J191">
        <v>0</v>
      </c>
      <c r="K191" s="3">
        <f t="shared" si="32"/>
        <v>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s="18">
        <f t="shared" si="33"/>
        <v>0</v>
      </c>
      <c r="S191">
        <v>0</v>
      </c>
      <c r="T191">
        <v>0</v>
      </c>
      <c r="U191">
        <v>8</v>
      </c>
      <c r="V191">
        <v>0</v>
      </c>
      <c r="W191">
        <v>0</v>
      </c>
      <c r="X191">
        <v>0</v>
      </c>
      <c r="Y191" s="16">
        <f t="shared" si="34"/>
        <v>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14">
        <f t="shared" si="35"/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s="6">
        <f t="shared" si="36"/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 s="12">
        <f t="shared" si="37"/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s="10">
        <f t="shared" si="38"/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 s="8">
        <f t="shared" si="39"/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 s="22">
        <f t="shared" si="40"/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 s="24">
        <f t="shared" si="41"/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 s="26">
        <f t="shared" si="42"/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 s="28">
        <f t="shared" si="43"/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 s="30">
        <f t="shared" si="44"/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 s="2">
        <f t="shared" si="45"/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 s="1">
        <f t="shared" si="46"/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 s="35">
        <f t="shared" si="47"/>
        <v>0</v>
      </c>
    </row>
    <row r="192" spans="1:116" x14ac:dyDescent="0.25">
      <c r="A192">
        <v>4</v>
      </c>
      <c r="B192" t="s">
        <v>466</v>
      </c>
      <c r="C192" t="s">
        <v>467</v>
      </c>
      <c r="D192">
        <v>784</v>
      </c>
      <c r="E192">
        <v>46</v>
      </c>
      <c r="F192">
        <v>1</v>
      </c>
      <c r="G192">
        <v>0</v>
      </c>
      <c r="H192">
        <v>0</v>
      </c>
      <c r="I192">
        <v>0</v>
      </c>
      <c r="J192">
        <v>0</v>
      </c>
      <c r="K192" s="3">
        <f t="shared" si="32"/>
        <v>47</v>
      </c>
      <c r="L192">
        <v>18</v>
      </c>
      <c r="M192">
        <v>1</v>
      </c>
      <c r="N192">
        <v>0</v>
      </c>
      <c r="O192">
        <v>0</v>
      </c>
      <c r="P192">
        <v>4</v>
      </c>
      <c r="Q192">
        <v>2</v>
      </c>
      <c r="R192" s="18">
        <f t="shared" si="33"/>
        <v>25</v>
      </c>
      <c r="S192">
        <v>1</v>
      </c>
      <c r="T192">
        <v>3</v>
      </c>
      <c r="U192">
        <v>92</v>
      </c>
      <c r="V192">
        <v>7</v>
      </c>
      <c r="W192">
        <v>134</v>
      </c>
      <c r="X192">
        <v>2</v>
      </c>
      <c r="Y192" s="16">
        <f t="shared" si="34"/>
        <v>239</v>
      </c>
      <c r="Z192">
        <v>149</v>
      </c>
      <c r="AA192">
        <v>3</v>
      </c>
      <c r="AB192">
        <v>1</v>
      </c>
      <c r="AC192">
        <v>2</v>
      </c>
      <c r="AD192">
        <v>16</v>
      </c>
      <c r="AE192">
        <v>0</v>
      </c>
      <c r="AF192" s="14">
        <f t="shared" si="35"/>
        <v>171</v>
      </c>
      <c r="AG192">
        <v>0</v>
      </c>
      <c r="AH192">
        <v>0</v>
      </c>
      <c r="AI192">
        <v>2</v>
      </c>
      <c r="AJ192">
        <v>1</v>
      </c>
      <c r="AK192">
        <v>0</v>
      </c>
      <c r="AL192">
        <v>0</v>
      </c>
      <c r="AM192" s="6">
        <f t="shared" si="36"/>
        <v>3</v>
      </c>
      <c r="AN192">
        <v>0</v>
      </c>
      <c r="AO192">
        <v>5</v>
      </c>
      <c r="AP192">
        <v>0</v>
      </c>
      <c r="AQ192">
        <v>1</v>
      </c>
      <c r="AR192">
        <v>0</v>
      </c>
      <c r="AS192">
        <v>1</v>
      </c>
      <c r="AT192" s="12">
        <f t="shared" si="37"/>
        <v>7</v>
      </c>
      <c r="AU192">
        <v>0</v>
      </c>
      <c r="AV192">
        <v>0</v>
      </c>
      <c r="AW192">
        <v>0</v>
      </c>
      <c r="AX192">
        <v>37</v>
      </c>
      <c r="AY192">
        <v>0</v>
      </c>
      <c r="AZ192">
        <v>7</v>
      </c>
      <c r="BA192" s="10">
        <f t="shared" si="38"/>
        <v>44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 s="8">
        <f t="shared" si="39"/>
        <v>1</v>
      </c>
      <c r="BI192">
        <v>0</v>
      </c>
      <c r="BJ192">
        <v>4</v>
      </c>
      <c r="BK192">
        <v>0</v>
      </c>
      <c r="BL192">
        <v>12</v>
      </c>
      <c r="BM192">
        <v>0</v>
      </c>
      <c r="BN192">
        <v>3</v>
      </c>
      <c r="BO192" s="22">
        <f t="shared" si="40"/>
        <v>19</v>
      </c>
      <c r="BP192">
        <v>22</v>
      </c>
      <c r="BQ192">
        <v>40</v>
      </c>
      <c r="BR192">
        <v>18</v>
      </c>
      <c r="BS192">
        <v>86</v>
      </c>
      <c r="BT192">
        <v>5</v>
      </c>
      <c r="BU192">
        <v>11</v>
      </c>
      <c r="BV192" s="24">
        <f t="shared" si="41"/>
        <v>182</v>
      </c>
      <c r="BW192">
        <v>0</v>
      </c>
      <c r="BX192">
        <v>1</v>
      </c>
      <c r="BY192">
        <v>0</v>
      </c>
      <c r="BZ192">
        <v>0</v>
      </c>
      <c r="CA192">
        <v>0</v>
      </c>
      <c r="CB192">
        <v>11</v>
      </c>
      <c r="CC192" s="26">
        <f t="shared" si="42"/>
        <v>12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 s="28">
        <f t="shared" si="43"/>
        <v>1</v>
      </c>
      <c r="CK192">
        <v>1</v>
      </c>
      <c r="CL192">
        <v>0</v>
      </c>
      <c r="CM192">
        <v>0</v>
      </c>
      <c r="CN192">
        <v>3</v>
      </c>
      <c r="CO192">
        <v>0</v>
      </c>
      <c r="CP192">
        <v>0</v>
      </c>
      <c r="CQ192" s="30">
        <f t="shared" si="44"/>
        <v>4</v>
      </c>
      <c r="CR192">
        <v>9</v>
      </c>
      <c r="CS192">
        <v>0</v>
      </c>
      <c r="CT192">
        <v>2</v>
      </c>
      <c r="CU192">
        <v>0</v>
      </c>
      <c r="CV192">
        <v>3</v>
      </c>
      <c r="CW192">
        <v>10</v>
      </c>
      <c r="CX192" s="2">
        <f t="shared" si="45"/>
        <v>24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 s="1">
        <f t="shared" si="46"/>
        <v>0</v>
      </c>
      <c r="DF192">
        <v>3</v>
      </c>
      <c r="DG192">
        <v>0</v>
      </c>
      <c r="DH192">
        <v>0</v>
      </c>
      <c r="DI192">
        <v>0</v>
      </c>
      <c r="DJ192">
        <v>1</v>
      </c>
      <c r="DK192">
        <v>1</v>
      </c>
      <c r="DL192" s="35">
        <f t="shared" si="47"/>
        <v>5</v>
      </c>
    </row>
    <row r="193" spans="1:116" x14ac:dyDescent="0.25">
      <c r="A193">
        <v>4</v>
      </c>
      <c r="B193" t="s">
        <v>468</v>
      </c>
      <c r="C193" t="s">
        <v>469</v>
      </c>
      <c r="D193">
        <v>4</v>
      </c>
      <c r="E193">
        <v>0</v>
      </c>
      <c r="F193">
        <v>3</v>
      </c>
      <c r="G193">
        <v>0</v>
      </c>
      <c r="H193">
        <v>0</v>
      </c>
      <c r="I193">
        <v>0</v>
      </c>
      <c r="J193">
        <v>0</v>
      </c>
      <c r="K193" s="3">
        <f t="shared" si="32"/>
        <v>3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 s="18">
        <f t="shared" si="33"/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s="16">
        <f t="shared" si="34"/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14">
        <f t="shared" si="35"/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s="6">
        <f t="shared" si="36"/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 s="12">
        <f t="shared" si="37"/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 s="10">
        <f t="shared" si="38"/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 s="8">
        <f t="shared" si="39"/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 s="22">
        <f t="shared" si="40"/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24">
        <f t="shared" si="41"/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 s="26">
        <f t="shared" si="42"/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 s="28">
        <f t="shared" si="43"/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 s="30">
        <f t="shared" si="44"/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 s="2">
        <f t="shared" si="45"/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 s="1">
        <f t="shared" si="46"/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 s="35">
        <f t="shared" si="47"/>
        <v>0</v>
      </c>
    </row>
    <row r="194" spans="1:116" x14ac:dyDescent="0.25">
      <c r="A194">
        <v>4</v>
      </c>
      <c r="B194" t="s">
        <v>470</v>
      </c>
      <c r="C194" t="s">
        <v>249</v>
      </c>
      <c r="D194">
        <v>23024</v>
      </c>
      <c r="E194">
        <v>4173</v>
      </c>
      <c r="F194">
        <v>705</v>
      </c>
      <c r="G194">
        <v>2216</v>
      </c>
      <c r="H194">
        <v>4544</v>
      </c>
      <c r="I194">
        <v>136</v>
      </c>
      <c r="J194">
        <v>1773</v>
      </c>
      <c r="K194" s="3">
        <f t="shared" si="32"/>
        <v>13547</v>
      </c>
      <c r="L194">
        <v>1818</v>
      </c>
      <c r="M194">
        <v>1260</v>
      </c>
      <c r="N194">
        <v>1192</v>
      </c>
      <c r="O194">
        <v>557</v>
      </c>
      <c r="P194">
        <v>1345</v>
      </c>
      <c r="Q194">
        <v>325</v>
      </c>
      <c r="R194" s="18">
        <f t="shared" si="33"/>
        <v>6497</v>
      </c>
      <c r="S194">
        <v>26</v>
      </c>
      <c r="T194">
        <v>30</v>
      </c>
      <c r="U194">
        <v>202</v>
      </c>
      <c r="V194">
        <v>286</v>
      </c>
      <c r="W194">
        <v>270</v>
      </c>
      <c r="X194">
        <v>246</v>
      </c>
      <c r="Y194" s="16">
        <f t="shared" si="34"/>
        <v>1060</v>
      </c>
      <c r="Z194">
        <v>95</v>
      </c>
      <c r="AA194">
        <v>4</v>
      </c>
      <c r="AB194">
        <v>10</v>
      </c>
      <c r="AC194">
        <v>19</v>
      </c>
      <c r="AD194">
        <v>39</v>
      </c>
      <c r="AE194">
        <v>3</v>
      </c>
      <c r="AF194" s="14">
        <f t="shared" si="35"/>
        <v>170</v>
      </c>
      <c r="AG194">
        <v>6</v>
      </c>
      <c r="AH194">
        <v>1</v>
      </c>
      <c r="AI194">
        <v>0</v>
      </c>
      <c r="AJ194">
        <v>11</v>
      </c>
      <c r="AK194">
        <v>0</v>
      </c>
      <c r="AL194">
        <v>1</v>
      </c>
      <c r="AM194" s="6">
        <f t="shared" si="36"/>
        <v>19</v>
      </c>
      <c r="AN194">
        <v>0</v>
      </c>
      <c r="AO194">
        <v>78</v>
      </c>
      <c r="AP194">
        <v>1</v>
      </c>
      <c r="AQ194">
        <v>0</v>
      </c>
      <c r="AR194">
        <v>4</v>
      </c>
      <c r="AS194">
        <v>24</v>
      </c>
      <c r="AT194" s="12">
        <f t="shared" si="37"/>
        <v>107</v>
      </c>
      <c r="AU194">
        <v>3</v>
      </c>
      <c r="AV194">
        <v>1</v>
      </c>
      <c r="AW194">
        <v>3</v>
      </c>
      <c r="AX194">
        <v>44</v>
      </c>
      <c r="AY194">
        <v>4</v>
      </c>
      <c r="AZ194">
        <v>1</v>
      </c>
      <c r="BA194" s="10">
        <f t="shared" si="38"/>
        <v>56</v>
      </c>
      <c r="BB194">
        <v>16</v>
      </c>
      <c r="BC194">
        <v>14</v>
      </c>
      <c r="BD194">
        <v>12</v>
      </c>
      <c r="BE194">
        <v>0</v>
      </c>
      <c r="BF194">
        <v>78</v>
      </c>
      <c r="BG194">
        <v>38</v>
      </c>
      <c r="BH194" s="8">
        <f t="shared" si="39"/>
        <v>158</v>
      </c>
      <c r="BI194">
        <v>0</v>
      </c>
      <c r="BJ194">
        <v>22</v>
      </c>
      <c r="BK194">
        <v>88</v>
      </c>
      <c r="BL194">
        <v>34</v>
      </c>
      <c r="BM194">
        <v>0</v>
      </c>
      <c r="BN194">
        <v>33</v>
      </c>
      <c r="BO194" s="22">
        <f t="shared" si="40"/>
        <v>177</v>
      </c>
      <c r="BP194">
        <v>17</v>
      </c>
      <c r="BQ194">
        <v>63</v>
      </c>
      <c r="BR194">
        <v>27</v>
      </c>
      <c r="BS194">
        <v>56</v>
      </c>
      <c r="BT194">
        <v>34</v>
      </c>
      <c r="BU194">
        <v>20</v>
      </c>
      <c r="BV194" s="24">
        <f t="shared" si="41"/>
        <v>217</v>
      </c>
      <c r="BW194">
        <v>0</v>
      </c>
      <c r="BX194">
        <v>1</v>
      </c>
      <c r="BY194">
        <v>2</v>
      </c>
      <c r="BZ194">
        <v>9</v>
      </c>
      <c r="CA194">
        <v>2</v>
      </c>
      <c r="CB194">
        <v>18</v>
      </c>
      <c r="CC194" s="26">
        <f t="shared" si="42"/>
        <v>32</v>
      </c>
      <c r="CD194">
        <v>6</v>
      </c>
      <c r="CE194">
        <v>6</v>
      </c>
      <c r="CF194">
        <v>1</v>
      </c>
      <c r="CG194">
        <v>0</v>
      </c>
      <c r="CH194">
        <v>7</v>
      </c>
      <c r="CI194">
        <v>891</v>
      </c>
      <c r="CJ194" s="28">
        <f t="shared" si="43"/>
        <v>911</v>
      </c>
      <c r="CK194">
        <v>1</v>
      </c>
      <c r="CL194">
        <v>6</v>
      </c>
      <c r="CM194">
        <v>0</v>
      </c>
      <c r="CN194">
        <v>11</v>
      </c>
      <c r="CO194">
        <v>1</v>
      </c>
      <c r="CP194">
        <v>0</v>
      </c>
      <c r="CQ194" s="30">
        <f t="shared" si="44"/>
        <v>19</v>
      </c>
      <c r="CR194">
        <v>0</v>
      </c>
      <c r="CS194">
        <v>20</v>
      </c>
      <c r="CT194">
        <v>2</v>
      </c>
      <c r="CU194">
        <v>3</v>
      </c>
      <c r="CV194">
        <v>6</v>
      </c>
      <c r="CW194">
        <v>1</v>
      </c>
      <c r="CX194" s="2">
        <f t="shared" si="45"/>
        <v>32</v>
      </c>
      <c r="CY194">
        <v>0</v>
      </c>
      <c r="CZ194">
        <v>0</v>
      </c>
      <c r="DA194">
        <v>3</v>
      </c>
      <c r="DB194">
        <v>3</v>
      </c>
      <c r="DC194">
        <v>1</v>
      </c>
      <c r="DD194">
        <v>2</v>
      </c>
      <c r="DE194" s="1">
        <f t="shared" si="46"/>
        <v>9</v>
      </c>
      <c r="DF194">
        <v>6</v>
      </c>
      <c r="DG194">
        <v>1</v>
      </c>
      <c r="DH194">
        <v>0</v>
      </c>
      <c r="DI194">
        <v>2</v>
      </c>
      <c r="DJ194">
        <v>1</v>
      </c>
      <c r="DK194">
        <v>3</v>
      </c>
      <c r="DL194" s="35">
        <f t="shared" si="47"/>
        <v>13</v>
      </c>
    </row>
    <row r="195" spans="1:116" x14ac:dyDescent="0.25">
      <c r="A195">
        <v>4</v>
      </c>
      <c r="B195" t="s">
        <v>471</v>
      </c>
      <c r="C195" t="s">
        <v>472</v>
      </c>
      <c r="D195">
        <v>6</v>
      </c>
      <c r="E195">
        <v>2</v>
      </c>
      <c r="F195">
        <v>0</v>
      </c>
      <c r="G195">
        <v>0</v>
      </c>
      <c r="H195">
        <v>0</v>
      </c>
      <c r="I195">
        <v>0</v>
      </c>
      <c r="J195">
        <v>0</v>
      </c>
      <c r="K195" s="3">
        <f t="shared" si="32"/>
        <v>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s="18">
        <f t="shared" si="33"/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s="16">
        <f t="shared" si="34"/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s="14">
        <f t="shared" si="35"/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s="6">
        <f t="shared" si="36"/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 s="12">
        <f t="shared" si="37"/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 s="10">
        <f t="shared" si="38"/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 s="8">
        <f t="shared" si="39"/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 s="22">
        <f t="shared" si="40"/>
        <v>0</v>
      </c>
      <c r="BP195">
        <v>0</v>
      </c>
      <c r="BQ195">
        <v>0</v>
      </c>
      <c r="BR195">
        <v>2</v>
      </c>
      <c r="BS195">
        <v>0</v>
      </c>
      <c r="BT195">
        <v>1</v>
      </c>
      <c r="BU195">
        <v>0</v>
      </c>
      <c r="BV195" s="24">
        <f t="shared" si="41"/>
        <v>3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 s="26">
        <f t="shared" si="42"/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 s="28">
        <f t="shared" si="43"/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 s="30">
        <f t="shared" si="44"/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 s="2">
        <f t="shared" si="45"/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 s="1">
        <f t="shared" si="46"/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 s="35">
        <f t="shared" si="47"/>
        <v>0</v>
      </c>
    </row>
    <row r="196" spans="1:116" x14ac:dyDescent="0.25">
      <c r="A196">
        <v>4</v>
      </c>
      <c r="B196" t="s">
        <v>473</v>
      </c>
      <c r="C196" t="s">
        <v>474</v>
      </c>
      <c r="D196">
        <v>3059</v>
      </c>
      <c r="E196">
        <v>217</v>
      </c>
      <c r="F196">
        <v>40</v>
      </c>
      <c r="G196">
        <v>63</v>
      </c>
      <c r="H196">
        <v>198</v>
      </c>
      <c r="I196">
        <v>3</v>
      </c>
      <c r="J196">
        <v>19</v>
      </c>
      <c r="K196" s="3">
        <f t="shared" ref="K196:K259" si="48">SUM(E196:J196)</f>
        <v>540</v>
      </c>
      <c r="L196">
        <v>67</v>
      </c>
      <c r="M196">
        <v>64</v>
      </c>
      <c r="N196">
        <v>94</v>
      </c>
      <c r="O196">
        <v>62</v>
      </c>
      <c r="P196">
        <v>133</v>
      </c>
      <c r="Q196">
        <v>441</v>
      </c>
      <c r="R196" s="18">
        <f t="shared" ref="R196:R259" si="49">SUM(L196:Q196)</f>
        <v>861</v>
      </c>
      <c r="S196">
        <v>8</v>
      </c>
      <c r="T196">
        <v>9</v>
      </c>
      <c r="U196">
        <v>105</v>
      </c>
      <c r="V196">
        <v>327</v>
      </c>
      <c r="W196">
        <v>215</v>
      </c>
      <c r="X196">
        <v>114</v>
      </c>
      <c r="Y196" s="16">
        <f t="shared" ref="Y196:Y259" si="50">SUM(S196:X196)</f>
        <v>778</v>
      </c>
      <c r="Z196">
        <v>71</v>
      </c>
      <c r="AA196">
        <v>2</v>
      </c>
      <c r="AB196">
        <v>4</v>
      </c>
      <c r="AC196">
        <v>1</v>
      </c>
      <c r="AD196">
        <v>87</v>
      </c>
      <c r="AE196">
        <v>2</v>
      </c>
      <c r="AF196" s="14">
        <f t="shared" ref="AF196:AF259" si="51">SUM(Z196:AE196)</f>
        <v>167</v>
      </c>
      <c r="AG196">
        <v>29</v>
      </c>
      <c r="AH196">
        <v>4</v>
      </c>
      <c r="AI196">
        <v>2</v>
      </c>
      <c r="AJ196">
        <v>6</v>
      </c>
      <c r="AK196">
        <v>0</v>
      </c>
      <c r="AL196">
        <v>1</v>
      </c>
      <c r="AM196" s="6">
        <f t="shared" ref="AM196:AM259" si="52">SUM(AG196:AL196)</f>
        <v>42</v>
      </c>
      <c r="AN196">
        <v>7</v>
      </c>
      <c r="AO196">
        <v>38</v>
      </c>
      <c r="AP196">
        <v>0</v>
      </c>
      <c r="AQ196">
        <v>1</v>
      </c>
      <c r="AR196">
        <v>3</v>
      </c>
      <c r="AS196">
        <v>15</v>
      </c>
      <c r="AT196" s="12">
        <f t="shared" ref="AT196:AT259" si="53">SUM(AN196:AS196)</f>
        <v>64</v>
      </c>
      <c r="AU196">
        <v>0</v>
      </c>
      <c r="AV196">
        <v>0</v>
      </c>
      <c r="AW196">
        <v>2</v>
      </c>
      <c r="AX196">
        <v>151</v>
      </c>
      <c r="AY196">
        <v>7</v>
      </c>
      <c r="AZ196">
        <v>23</v>
      </c>
      <c r="BA196" s="10">
        <f t="shared" ref="BA196:BA259" si="54">SUM(AU196:AZ196)</f>
        <v>183</v>
      </c>
      <c r="BB196">
        <v>8</v>
      </c>
      <c r="BC196">
        <v>17</v>
      </c>
      <c r="BD196">
        <v>1</v>
      </c>
      <c r="BE196">
        <v>0</v>
      </c>
      <c r="BF196">
        <v>1</v>
      </c>
      <c r="BG196">
        <v>0</v>
      </c>
      <c r="BH196" s="8">
        <f t="shared" ref="BH196:BH259" si="55">SUM(BB196:BG196)</f>
        <v>27</v>
      </c>
      <c r="BI196">
        <v>1</v>
      </c>
      <c r="BJ196">
        <v>10</v>
      </c>
      <c r="BK196">
        <v>24</v>
      </c>
      <c r="BL196">
        <v>16</v>
      </c>
      <c r="BM196">
        <v>0</v>
      </c>
      <c r="BN196">
        <v>1</v>
      </c>
      <c r="BO196" s="22">
        <f t="shared" ref="BO196:BO259" si="56">SUM(BI196:BN196)</f>
        <v>52</v>
      </c>
      <c r="BP196">
        <v>6</v>
      </c>
      <c r="BQ196">
        <v>45</v>
      </c>
      <c r="BR196">
        <v>16</v>
      </c>
      <c r="BS196">
        <v>8</v>
      </c>
      <c r="BT196">
        <v>5</v>
      </c>
      <c r="BU196">
        <v>2</v>
      </c>
      <c r="BV196" s="24">
        <f t="shared" ref="BV196:BV259" si="57">SUM(BP196:BU196)</f>
        <v>82</v>
      </c>
      <c r="BW196">
        <v>0</v>
      </c>
      <c r="BX196">
        <v>3</v>
      </c>
      <c r="BY196">
        <v>2</v>
      </c>
      <c r="BZ196">
        <v>1</v>
      </c>
      <c r="CA196">
        <v>6</v>
      </c>
      <c r="CB196">
        <v>14</v>
      </c>
      <c r="CC196" s="26">
        <f t="shared" ref="CC196:CC259" si="58">SUM(BW196:CB196)</f>
        <v>26</v>
      </c>
      <c r="CD196">
        <v>4</v>
      </c>
      <c r="CE196">
        <v>24</v>
      </c>
      <c r="CF196">
        <v>1</v>
      </c>
      <c r="CG196">
        <v>0</v>
      </c>
      <c r="CH196">
        <v>6</v>
      </c>
      <c r="CI196">
        <v>1</v>
      </c>
      <c r="CJ196" s="28">
        <f t="shared" ref="CJ196:CJ259" si="59">SUM(CD196:CI196)</f>
        <v>36</v>
      </c>
      <c r="CK196">
        <v>0</v>
      </c>
      <c r="CL196">
        <v>13</v>
      </c>
      <c r="CM196">
        <v>5</v>
      </c>
      <c r="CN196">
        <v>1</v>
      </c>
      <c r="CO196">
        <v>0</v>
      </c>
      <c r="CP196">
        <v>0</v>
      </c>
      <c r="CQ196" s="30">
        <f t="shared" ref="CQ196:CQ259" si="60">SUM(CK196:CP196)</f>
        <v>19</v>
      </c>
      <c r="CR196">
        <v>4</v>
      </c>
      <c r="CS196">
        <v>19</v>
      </c>
      <c r="CT196">
        <v>2</v>
      </c>
      <c r="CU196">
        <v>33</v>
      </c>
      <c r="CV196">
        <v>25</v>
      </c>
      <c r="CW196">
        <v>12</v>
      </c>
      <c r="CX196" s="2">
        <f t="shared" ref="CX196:CX259" si="61">SUM(CR196:CW196)</f>
        <v>95</v>
      </c>
      <c r="CY196">
        <v>0</v>
      </c>
      <c r="CZ196">
        <v>1</v>
      </c>
      <c r="DA196">
        <v>21</v>
      </c>
      <c r="DB196">
        <v>1</v>
      </c>
      <c r="DC196">
        <v>17</v>
      </c>
      <c r="DD196">
        <v>14</v>
      </c>
      <c r="DE196" s="1">
        <f t="shared" ref="DE196:DE259" si="62">SUM(CY196:DD196)</f>
        <v>54</v>
      </c>
      <c r="DF196">
        <v>10</v>
      </c>
      <c r="DG196">
        <v>10</v>
      </c>
      <c r="DH196">
        <v>0</v>
      </c>
      <c r="DI196">
        <v>0</v>
      </c>
      <c r="DJ196">
        <v>12</v>
      </c>
      <c r="DK196">
        <v>1</v>
      </c>
      <c r="DL196" s="35">
        <f t="shared" ref="DL196:DL259" si="63">SUM(DF196:DK196)</f>
        <v>33</v>
      </c>
    </row>
    <row r="197" spans="1:116" x14ac:dyDescent="0.25">
      <c r="A197">
        <v>4</v>
      </c>
      <c r="B197" t="s">
        <v>475</v>
      </c>
      <c r="C197" t="s">
        <v>476</v>
      </c>
      <c r="D197">
        <v>138</v>
      </c>
      <c r="E197">
        <v>4</v>
      </c>
      <c r="F197">
        <v>1</v>
      </c>
      <c r="G197">
        <v>10</v>
      </c>
      <c r="H197">
        <v>19</v>
      </c>
      <c r="I197">
        <v>0</v>
      </c>
      <c r="J197">
        <v>0</v>
      </c>
      <c r="K197" s="3">
        <f t="shared" si="48"/>
        <v>34</v>
      </c>
      <c r="L197">
        <v>0</v>
      </c>
      <c r="M197">
        <v>2</v>
      </c>
      <c r="N197">
        <v>0</v>
      </c>
      <c r="O197">
        <v>0</v>
      </c>
      <c r="P197">
        <v>7</v>
      </c>
      <c r="Q197">
        <v>1</v>
      </c>
      <c r="R197" s="18">
        <f t="shared" si="49"/>
        <v>10</v>
      </c>
      <c r="S197">
        <v>0</v>
      </c>
      <c r="T197">
        <v>0</v>
      </c>
      <c r="U197">
        <v>12</v>
      </c>
      <c r="V197">
        <v>1</v>
      </c>
      <c r="W197">
        <v>0</v>
      </c>
      <c r="X197">
        <v>1</v>
      </c>
      <c r="Y197" s="16">
        <f t="shared" si="50"/>
        <v>14</v>
      </c>
      <c r="Z197">
        <v>16</v>
      </c>
      <c r="AA197">
        <v>4</v>
      </c>
      <c r="AB197">
        <v>0</v>
      </c>
      <c r="AC197">
        <v>0</v>
      </c>
      <c r="AD197">
        <v>2</v>
      </c>
      <c r="AE197">
        <v>0</v>
      </c>
      <c r="AF197" s="14">
        <f t="shared" si="51"/>
        <v>22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s="6">
        <f t="shared" si="52"/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 s="12">
        <f t="shared" si="53"/>
        <v>0</v>
      </c>
      <c r="AU197">
        <v>0</v>
      </c>
      <c r="AV197">
        <v>0</v>
      </c>
      <c r="AW197">
        <v>1</v>
      </c>
      <c r="AX197">
        <v>2</v>
      </c>
      <c r="AY197">
        <v>1</v>
      </c>
      <c r="AZ197">
        <v>1</v>
      </c>
      <c r="BA197" s="10">
        <f t="shared" si="54"/>
        <v>5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 s="8">
        <f t="shared" si="55"/>
        <v>0</v>
      </c>
      <c r="BI197">
        <v>0</v>
      </c>
      <c r="BJ197">
        <v>3</v>
      </c>
      <c r="BK197">
        <v>0</v>
      </c>
      <c r="BL197">
        <v>1</v>
      </c>
      <c r="BM197">
        <v>0</v>
      </c>
      <c r="BN197">
        <v>0</v>
      </c>
      <c r="BO197" s="22">
        <f t="shared" si="56"/>
        <v>4</v>
      </c>
      <c r="BP197">
        <v>10</v>
      </c>
      <c r="BQ197">
        <v>0</v>
      </c>
      <c r="BR197">
        <v>7</v>
      </c>
      <c r="BS197">
        <v>0</v>
      </c>
      <c r="BT197">
        <v>2</v>
      </c>
      <c r="BU197">
        <v>0</v>
      </c>
      <c r="BV197" s="24">
        <f t="shared" si="57"/>
        <v>19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5</v>
      </c>
      <c r="CC197" s="26">
        <f t="shared" si="58"/>
        <v>5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3</v>
      </c>
      <c r="CJ197" s="28">
        <f t="shared" si="59"/>
        <v>3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 s="30">
        <f t="shared" si="60"/>
        <v>0</v>
      </c>
      <c r="CR197">
        <v>0</v>
      </c>
      <c r="CS197">
        <v>0</v>
      </c>
      <c r="CT197">
        <v>3</v>
      </c>
      <c r="CU197">
        <v>9</v>
      </c>
      <c r="CV197">
        <v>0</v>
      </c>
      <c r="CW197">
        <v>0</v>
      </c>
      <c r="CX197" s="2">
        <f t="shared" si="61"/>
        <v>12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4</v>
      </c>
      <c r="DE197" s="1">
        <f t="shared" si="62"/>
        <v>5</v>
      </c>
      <c r="DF197">
        <v>2</v>
      </c>
      <c r="DG197">
        <v>2</v>
      </c>
      <c r="DH197">
        <v>0</v>
      </c>
      <c r="DI197">
        <v>0</v>
      </c>
      <c r="DJ197">
        <v>1</v>
      </c>
      <c r="DK197">
        <v>0</v>
      </c>
      <c r="DL197" s="35">
        <f t="shared" si="63"/>
        <v>5</v>
      </c>
    </row>
    <row r="198" spans="1:116" x14ac:dyDescent="0.25">
      <c r="A198">
        <v>4</v>
      </c>
      <c r="B198" t="s">
        <v>477</v>
      </c>
      <c r="C198" t="s">
        <v>478</v>
      </c>
      <c r="D198">
        <v>782</v>
      </c>
      <c r="E198">
        <v>12</v>
      </c>
      <c r="F198">
        <v>1</v>
      </c>
      <c r="G198">
        <v>1</v>
      </c>
      <c r="H198">
        <v>2</v>
      </c>
      <c r="I198">
        <v>0</v>
      </c>
      <c r="J198">
        <v>0</v>
      </c>
      <c r="K198" s="3">
        <f t="shared" si="48"/>
        <v>16</v>
      </c>
      <c r="L198">
        <v>2</v>
      </c>
      <c r="M198">
        <v>2</v>
      </c>
      <c r="N198">
        <v>4</v>
      </c>
      <c r="O198">
        <v>0</v>
      </c>
      <c r="P198">
        <v>21</v>
      </c>
      <c r="Q198">
        <v>9</v>
      </c>
      <c r="R198" s="18">
        <f t="shared" si="49"/>
        <v>38</v>
      </c>
      <c r="S198">
        <v>2</v>
      </c>
      <c r="T198">
        <v>1</v>
      </c>
      <c r="U198">
        <v>0</v>
      </c>
      <c r="V198">
        <v>16</v>
      </c>
      <c r="W198">
        <v>3</v>
      </c>
      <c r="X198">
        <v>13</v>
      </c>
      <c r="Y198" s="16">
        <f t="shared" si="50"/>
        <v>35</v>
      </c>
      <c r="Z198">
        <v>27</v>
      </c>
      <c r="AA198">
        <v>0</v>
      </c>
      <c r="AB198">
        <v>0</v>
      </c>
      <c r="AC198">
        <v>3</v>
      </c>
      <c r="AD198">
        <v>2</v>
      </c>
      <c r="AE198">
        <v>1</v>
      </c>
      <c r="AF198" s="14">
        <f t="shared" si="51"/>
        <v>33</v>
      </c>
      <c r="AG198">
        <v>3</v>
      </c>
      <c r="AH198">
        <v>0</v>
      </c>
      <c r="AI198">
        <v>1</v>
      </c>
      <c r="AJ198">
        <v>1</v>
      </c>
      <c r="AK198">
        <v>0</v>
      </c>
      <c r="AL198">
        <v>1</v>
      </c>
      <c r="AM198" s="6">
        <f t="shared" si="52"/>
        <v>6</v>
      </c>
      <c r="AN198">
        <v>0</v>
      </c>
      <c r="AO198">
        <v>13</v>
      </c>
      <c r="AP198">
        <v>0</v>
      </c>
      <c r="AQ198">
        <v>1</v>
      </c>
      <c r="AR198">
        <v>9</v>
      </c>
      <c r="AS198">
        <v>23</v>
      </c>
      <c r="AT198" s="12">
        <f t="shared" si="53"/>
        <v>46</v>
      </c>
      <c r="AU198">
        <v>1</v>
      </c>
      <c r="AV198">
        <v>0</v>
      </c>
      <c r="AW198">
        <v>6</v>
      </c>
      <c r="AX198">
        <v>8</v>
      </c>
      <c r="AY198">
        <v>2</v>
      </c>
      <c r="AZ198">
        <v>100</v>
      </c>
      <c r="BA198" s="10">
        <f t="shared" si="54"/>
        <v>117</v>
      </c>
      <c r="BB198">
        <v>0</v>
      </c>
      <c r="BC198">
        <v>59</v>
      </c>
      <c r="BD198">
        <v>0</v>
      </c>
      <c r="BE198">
        <v>2</v>
      </c>
      <c r="BF198">
        <v>1</v>
      </c>
      <c r="BG198">
        <v>22</v>
      </c>
      <c r="BH198" s="8">
        <f t="shared" si="55"/>
        <v>84</v>
      </c>
      <c r="BI198">
        <v>0</v>
      </c>
      <c r="BJ198">
        <v>6</v>
      </c>
      <c r="BK198">
        <v>15</v>
      </c>
      <c r="BL198">
        <v>129</v>
      </c>
      <c r="BM198">
        <v>0</v>
      </c>
      <c r="BN198">
        <v>14</v>
      </c>
      <c r="BO198" s="22">
        <f t="shared" si="56"/>
        <v>164</v>
      </c>
      <c r="BP198">
        <v>16</v>
      </c>
      <c r="BQ198">
        <v>0</v>
      </c>
      <c r="BR198">
        <v>25</v>
      </c>
      <c r="BS198">
        <v>105</v>
      </c>
      <c r="BT198">
        <v>10</v>
      </c>
      <c r="BU198">
        <v>38</v>
      </c>
      <c r="BV198" s="24">
        <f t="shared" si="57"/>
        <v>194</v>
      </c>
      <c r="BW198">
        <v>0</v>
      </c>
      <c r="BX198">
        <v>0</v>
      </c>
      <c r="BY198">
        <v>2</v>
      </c>
      <c r="BZ198">
        <v>1</v>
      </c>
      <c r="CA198">
        <v>0</v>
      </c>
      <c r="CB198">
        <v>8</v>
      </c>
      <c r="CC198" s="26">
        <f t="shared" si="58"/>
        <v>11</v>
      </c>
      <c r="CD198">
        <v>1</v>
      </c>
      <c r="CE198">
        <v>0</v>
      </c>
      <c r="CF198">
        <v>0</v>
      </c>
      <c r="CG198">
        <v>0</v>
      </c>
      <c r="CH198">
        <v>1</v>
      </c>
      <c r="CI198">
        <v>4</v>
      </c>
      <c r="CJ198" s="28">
        <f t="shared" si="59"/>
        <v>6</v>
      </c>
      <c r="CK198">
        <v>1</v>
      </c>
      <c r="CL198">
        <v>0</v>
      </c>
      <c r="CM198">
        <v>0</v>
      </c>
      <c r="CN198">
        <v>2</v>
      </c>
      <c r="CO198">
        <v>0</v>
      </c>
      <c r="CP198">
        <v>0</v>
      </c>
      <c r="CQ198" s="30">
        <f t="shared" si="60"/>
        <v>3</v>
      </c>
      <c r="CR198">
        <v>0</v>
      </c>
      <c r="CS198">
        <v>1</v>
      </c>
      <c r="CT198">
        <v>5</v>
      </c>
      <c r="CU198">
        <v>0</v>
      </c>
      <c r="CV198">
        <v>3</v>
      </c>
      <c r="CW198">
        <v>0</v>
      </c>
      <c r="CX198" s="2">
        <f t="shared" si="61"/>
        <v>9</v>
      </c>
      <c r="CY198">
        <v>0</v>
      </c>
      <c r="CZ198">
        <v>0</v>
      </c>
      <c r="DA198">
        <v>2</v>
      </c>
      <c r="DB198">
        <v>1</v>
      </c>
      <c r="DC198">
        <v>1</v>
      </c>
      <c r="DD198">
        <v>2</v>
      </c>
      <c r="DE198" s="1">
        <f t="shared" si="62"/>
        <v>6</v>
      </c>
      <c r="DF198">
        <v>7</v>
      </c>
      <c r="DG198">
        <v>0</v>
      </c>
      <c r="DH198">
        <v>0</v>
      </c>
      <c r="DI198">
        <v>0</v>
      </c>
      <c r="DJ198">
        <v>1</v>
      </c>
      <c r="DK198">
        <v>6</v>
      </c>
      <c r="DL198" s="35">
        <f t="shared" si="63"/>
        <v>14</v>
      </c>
    </row>
    <row r="199" spans="1:116" x14ac:dyDescent="0.25">
      <c r="A199">
        <v>4</v>
      </c>
      <c r="B199" t="s">
        <v>479</v>
      </c>
      <c r="C199" t="s">
        <v>117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s="3">
        <f t="shared" si="48"/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s="18">
        <f t="shared" si="49"/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s="16">
        <f t="shared" si="50"/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14">
        <f t="shared" si="51"/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s="6">
        <f t="shared" si="52"/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 s="12">
        <f t="shared" si="53"/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 s="10">
        <f t="shared" si="54"/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 s="8">
        <f t="shared" si="55"/>
        <v>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 s="22">
        <f t="shared" si="56"/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 s="24">
        <f t="shared" si="57"/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 s="26">
        <f t="shared" si="58"/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 s="28">
        <f t="shared" si="59"/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30">
        <f t="shared" si="60"/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 s="2">
        <f t="shared" si="61"/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s="1">
        <f t="shared" si="62"/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 s="35">
        <f t="shared" si="63"/>
        <v>0</v>
      </c>
    </row>
    <row r="200" spans="1:116" x14ac:dyDescent="0.25">
      <c r="A200">
        <v>4</v>
      </c>
      <c r="B200" t="s">
        <v>480</v>
      </c>
      <c r="C200" t="s">
        <v>481</v>
      </c>
      <c r="D200">
        <v>16199</v>
      </c>
      <c r="E200">
        <v>265</v>
      </c>
      <c r="F200">
        <v>167</v>
      </c>
      <c r="G200">
        <v>90</v>
      </c>
      <c r="H200">
        <v>144</v>
      </c>
      <c r="I200">
        <v>3</v>
      </c>
      <c r="J200">
        <v>2</v>
      </c>
      <c r="K200" s="3">
        <f t="shared" si="48"/>
        <v>671</v>
      </c>
      <c r="L200">
        <v>192</v>
      </c>
      <c r="M200">
        <v>199</v>
      </c>
      <c r="N200">
        <v>539</v>
      </c>
      <c r="O200">
        <v>270</v>
      </c>
      <c r="P200">
        <v>367</v>
      </c>
      <c r="Q200">
        <v>225</v>
      </c>
      <c r="R200" s="18">
        <f t="shared" si="49"/>
        <v>1792</v>
      </c>
      <c r="S200">
        <v>40</v>
      </c>
      <c r="T200">
        <v>18</v>
      </c>
      <c r="U200">
        <v>218</v>
      </c>
      <c r="V200">
        <v>405</v>
      </c>
      <c r="W200">
        <v>390</v>
      </c>
      <c r="X200">
        <v>174</v>
      </c>
      <c r="Y200" s="16">
        <f t="shared" si="50"/>
        <v>1245</v>
      </c>
      <c r="Z200">
        <v>106</v>
      </c>
      <c r="AA200">
        <v>5</v>
      </c>
      <c r="AB200">
        <v>29</v>
      </c>
      <c r="AC200">
        <v>12</v>
      </c>
      <c r="AD200">
        <v>612</v>
      </c>
      <c r="AE200">
        <v>5</v>
      </c>
      <c r="AF200" s="14">
        <f t="shared" si="51"/>
        <v>769</v>
      </c>
      <c r="AG200">
        <v>783</v>
      </c>
      <c r="AH200">
        <v>102</v>
      </c>
      <c r="AI200">
        <v>9</v>
      </c>
      <c r="AJ200">
        <v>96</v>
      </c>
      <c r="AK200">
        <v>1</v>
      </c>
      <c r="AL200">
        <v>45</v>
      </c>
      <c r="AM200" s="6">
        <f t="shared" si="52"/>
        <v>1036</v>
      </c>
      <c r="AN200">
        <v>194</v>
      </c>
      <c r="AO200">
        <v>910</v>
      </c>
      <c r="AP200">
        <v>4</v>
      </c>
      <c r="AQ200">
        <v>33</v>
      </c>
      <c r="AR200">
        <v>52</v>
      </c>
      <c r="AS200">
        <v>1181</v>
      </c>
      <c r="AT200" s="12">
        <f t="shared" si="53"/>
        <v>2374</v>
      </c>
      <c r="AU200">
        <v>7</v>
      </c>
      <c r="AV200">
        <v>5</v>
      </c>
      <c r="AW200">
        <v>57</v>
      </c>
      <c r="AX200">
        <v>2805</v>
      </c>
      <c r="AY200">
        <v>67</v>
      </c>
      <c r="AZ200">
        <v>1004</v>
      </c>
      <c r="BA200" s="10">
        <f t="shared" si="54"/>
        <v>3945</v>
      </c>
      <c r="BB200">
        <v>378</v>
      </c>
      <c r="BC200">
        <v>254</v>
      </c>
      <c r="BD200">
        <v>9</v>
      </c>
      <c r="BE200">
        <v>17</v>
      </c>
      <c r="BF200">
        <v>43</v>
      </c>
      <c r="BG200">
        <v>189</v>
      </c>
      <c r="BH200" s="8">
        <f t="shared" si="55"/>
        <v>890</v>
      </c>
      <c r="BI200">
        <v>40</v>
      </c>
      <c r="BJ200">
        <v>168</v>
      </c>
      <c r="BK200">
        <v>342</v>
      </c>
      <c r="BL200">
        <v>221</v>
      </c>
      <c r="BM200">
        <v>7</v>
      </c>
      <c r="BN200">
        <v>19</v>
      </c>
      <c r="BO200" s="22">
        <f t="shared" si="56"/>
        <v>797</v>
      </c>
      <c r="BP200">
        <v>134</v>
      </c>
      <c r="BQ200">
        <v>247</v>
      </c>
      <c r="BR200">
        <v>192</v>
      </c>
      <c r="BS200">
        <v>47</v>
      </c>
      <c r="BT200">
        <v>93</v>
      </c>
      <c r="BU200">
        <v>110</v>
      </c>
      <c r="BV200" s="24">
        <f t="shared" si="57"/>
        <v>823</v>
      </c>
      <c r="BW200">
        <v>0</v>
      </c>
      <c r="BX200">
        <v>12</v>
      </c>
      <c r="BY200">
        <v>17</v>
      </c>
      <c r="BZ200">
        <v>2</v>
      </c>
      <c r="CA200">
        <v>7</v>
      </c>
      <c r="CB200">
        <v>39</v>
      </c>
      <c r="CC200" s="26">
        <f t="shared" si="58"/>
        <v>77</v>
      </c>
      <c r="CD200">
        <v>20</v>
      </c>
      <c r="CE200">
        <v>183</v>
      </c>
      <c r="CF200">
        <v>0</v>
      </c>
      <c r="CG200">
        <v>0</v>
      </c>
      <c r="CH200">
        <v>8</v>
      </c>
      <c r="CI200">
        <v>110</v>
      </c>
      <c r="CJ200" s="28">
        <f t="shared" si="59"/>
        <v>321</v>
      </c>
      <c r="CK200">
        <v>16</v>
      </c>
      <c r="CL200">
        <v>274</v>
      </c>
      <c r="CM200">
        <v>17</v>
      </c>
      <c r="CN200">
        <v>18</v>
      </c>
      <c r="CO200">
        <v>0</v>
      </c>
      <c r="CP200">
        <v>1</v>
      </c>
      <c r="CQ200" s="30">
        <f t="shared" si="60"/>
        <v>326</v>
      </c>
      <c r="CR200">
        <v>13</v>
      </c>
      <c r="CS200">
        <v>79</v>
      </c>
      <c r="CT200">
        <v>51</v>
      </c>
      <c r="CU200">
        <v>47</v>
      </c>
      <c r="CV200">
        <v>53</v>
      </c>
      <c r="CW200">
        <v>8</v>
      </c>
      <c r="CX200" s="2">
        <f t="shared" si="61"/>
        <v>251</v>
      </c>
      <c r="CY200">
        <v>6</v>
      </c>
      <c r="CZ200">
        <v>23</v>
      </c>
      <c r="DA200">
        <v>96</v>
      </c>
      <c r="DB200">
        <v>105</v>
      </c>
      <c r="DC200">
        <v>48</v>
      </c>
      <c r="DD200">
        <v>124</v>
      </c>
      <c r="DE200" s="1">
        <f t="shared" si="62"/>
        <v>402</v>
      </c>
      <c r="DF200">
        <v>213</v>
      </c>
      <c r="DG200">
        <v>102</v>
      </c>
      <c r="DH200">
        <v>9</v>
      </c>
      <c r="DI200">
        <v>30</v>
      </c>
      <c r="DJ200">
        <v>31</v>
      </c>
      <c r="DK200">
        <v>95</v>
      </c>
      <c r="DL200" s="35">
        <f t="shared" si="63"/>
        <v>480</v>
      </c>
    </row>
    <row r="201" spans="1:116" x14ac:dyDescent="0.25">
      <c r="A201">
        <v>4</v>
      </c>
      <c r="B201" t="s">
        <v>482</v>
      </c>
      <c r="C201" t="s">
        <v>483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s="3">
        <f t="shared" si="48"/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s="18">
        <f t="shared" si="49"/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s="16">
        <f t="shared" si="50"/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s="14">
        <f t="shared" si="51"/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s="6">
        <f t="shared" si="52"/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 s="12">
        <f t="shared" si="53"/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 s="10">
        <f t="shared" si="54"/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 s="8">
        <f t="shared" si="55"/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0</v>
      </c>
      <c r="BO201" s="22">
        <f t="shared" si="56"/>
        <v>2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 s="24">
        <f t="shared" si="57"/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 s="26">
        <f t="shared" si="58"/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 s="28">
        <f t="shared" si="59"/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 s="30">
        <f t="shared" si="60"/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 s="2">
        <f t="shared" si="61"/>
        <v>0</v>
      </c>
      <c r="CY201">
        <v>0</v>
      </c>
      <c r="CZ201">
        <v>0</v>
      </c>
      <c r="DA201">
        <v>2</v>
      </c>
      <c r="DB201">
        <v>1</v>
      </c>
      <c r="DC201">
        <v>0</v>
      </c>
      <c r="DD201">
        <v>0</v>
      </c>
      <c r="DE201" s="1">
        <f t="shared" si="62"/>
        <v>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 s="35">
        <f t="shared" si="63"/>
        <v>0</v>
      </c>
    </row>
    <row r="202" spans="1:116" x14ac:dyDescent="0.25">
      <c r="A202">
        <v>4</v>
      </c>
      <c r="B202" t="s">
        <v>484</v>
      </c>
      <c r="C202" t="s">
        <v>485</v>
      </c>
      <c r="D202">
        <v>233</v>
      </c>
      <c r="E202">
        <v>3</v>
      </c>
      <c r="F202">
        <v>1</v>
      </c>
      <c r="G202">
        <v>3</v>
      </c>
      <c r="H202">
        <v>5</v>
      </c>
      <c r="I202">
        <v>0</v>
      </c>
      <c r="J202">
        <v>1</v>
      </c>
      <c r="K202" s="3">
        <f t="shared" si="48"/>
        <v>13</v>
      </c>
      <c r="L202">
        <v>0</v>
      </c>
      <c r="M202">
        <v>1</v>
      </c>
      <c r="N202">
        <v>1</v>
      </c>
      <c r="O202">
        <v>0</v>
      </c>
      <c r="P202">
        <v>4</v>
      </c>
      <c r="Q202">
        <v>1</v>
      </c>
      <c r="R202" s="18">
        <f t="shared" si="49"/>
        <v>7</v>
      </c>
      <c r="S202">
        <v>0</v>
      </c>
      <c r="T202">
        <v>1</v>
      </c>
      <c r="U202">
        <v>0</v>
      </c>
      <c r="V202">
        <v>4</v>
      </c>
      <c r="W202">
        <v>4</v>
      </c>
      <c r="X202">
        <v>2</v>
      </c>
      <c r="Y202" s="16">
        <f t="shared" si="50"/>
        <v>11</v>
      </c>
      <c r="Z202">
        <v>1</v>
      </c>
      <c r="AA202">
        <v>0</v>
      </c>
      <c r="AB202">
        <v>0</v>
      </c>
      <c r="AC202">
        <v>1</v>
      </c>
      <c r="AD202">
        <v>8</v>
      </c>
      <c r="AE202">
        <v>0</v>
      </c>
      <c r="AF202" s="14">
        <f t="shared" si="51"/>
        <v>10</v>
      </c>
      <c r="AG202">
        <v>8</v>
      </c>
      <c r="AH202">
        <v>3</v>
      </c>
      <c r="AI202">
        <v>0</v>
      </c>
      <c r="AJ202">
        <v>6</v>
      </c>
      <c r="AK202">
        <v>0</v>
      </c>
      <c r="AL202">
        <v>1</v>
      </c>
      <c r="AM202" s="6">
        <f t="shared" si="52"/>
        <v>18</v>
      </c>
      <c r="AN202">
        <v>0</v>
      </c>
      <c r="AO202">
        <v>15</v>
      </c>
      <c r="AP202">
        <v>0</v>
      </c>
      <c r="AQ202">
        <v>0</v>
      </c>
      <c r="AR202">
        <v>3</v>
      </c>
      <c r="AS202">
        <v>96</v>
      </c>
      <c r="AT202" s="12">
        <f t="shared" si="53"/>
        <v>114</v>
      </c>
      <c r="AU202">
        <v>0</v>
      </c>
      <c r="AV202">
        <v>0</v>
      </c>
      <c r="AW202">
        <v>0</v>
      </c>
      <c r="AX202">
        <v>10</v>
      </c>
      <c r="AY202">
        <v>1</v>
      </c>
      <c r="AZ202">
        <v>21</v>
      </c>
      <c r="BA202" s="10">
        <f t="shared" si="54"/>
        <v>32</v>
      </c>
      <c r="BB202">
        <v>2</v>
      </c>
      <c r="BC202">
        <v>1</v>
      </c>
      <c r="BD202">
        <v>0</v>
      </c>
      <c r="BE202">
        <v>1</v>
      </c>
      <c r="BF202">
        <v>0</v>
      </c>
      <c r="BG202">
        <v>0</v>
      </c>
      <c r="BH202" s="8">
        <f t="shared" si="55"/>
        <v>4</v>
      </c>
      <c r="BI202">
        <v>0</v>
      </c>
      <c r="BJ202">
        <v>3</v>
      </c>
      <c r="BK202">
        <v>0</v>
      </c>
      <c r="BL202">
        <v>1</v>
      </c>
      <c r="BM202">
        <v>0</v>
      </c>
      <c r="BN202">
        <v>0</v>
      </c>
      <c r="BO202" s="22">
        <f t="shared" si="56"/>
        <v>4</v>
      </c>
      <c r="BP202">
        <v>2</v>
      </c>
      <c r="BQ202">
        <v>4</v>
      </c>
      <c r="BR202">
        <v>7</v>
      </c>
      <c r="BS202">
        <v>0</v>
      </c>
      <c r="BT202">
        <v>0</v>
      </c>
      <c r="BU202">
        <v>0</v>
      </c>
      <c r="BV202" s="24">
        <f t="shared" si="57"/>
        <v>13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1</v>
      </c>
      <c r="CC202" s="26">
        <f t="shared" si="58"/>
        <v>2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 s="28">
        <f t="shared" si="59"/>
        <v>1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 s="30">
        <f t="shared" si="60"/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 s="2">
        <f t="shared" si="61"/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 s="1">
        <f t="shared" si="62"/>
        <v>0</v>
      </c>
      <c r="DF202">
        <v>3</v>
      </c>
      <c r="DG202">
        <v>0</v>
      </c>
      <c r="DH202">
        <v>0</v>
      </c>
      <c r="DI202">
        <v>0</v>
      </c>
      <c r="DJ202">
        <v>0</v>
      </c>
      <c r="DK202">
        <v>1</v>
      </c>
      <c r="DL202" s="35">
        <f t="shared" si="63"/>
        <v>4</v>
      </c>
    </row>
    <row r="203" spans="1:116" x14ac:dyDescent="0.25">
      <c r="A203">
        <v>4</v>
      </c>
      <c r="B203" t="s">
        <v>486</v>
      </c>
      <c r="C203" t="s">
        <v>487</v>
      </c>
      <c r="D203">
        <v>20429</v>
      </c>
      <c r="E203">
        <v>2218</v>
      </c>
      <c r="F203">
        <v>394</v>
      </c>
      <c r="G203">
        <v>1441</v>
      </c>
      <c r="H203">
        <v>1031</v>
      </c>
      <c r="I203">
        <v>24</v>
      </c>
      <c r="J203">
        <v>46</v>
      </c>
      <c r="K203" s="3">
        <f t="shared" si="48"/>
        <v>5154</v>
      </c>
      <c r="L203">
        <v>1453</v>
      </c>
      <c r="M203">
        <v>575</v>
      </c>
      <c r="N203">
        <v>1288</v>
      </c>
      <c r="O203">
        <v>204</v>
      </c>
      <c r="P203">
        <v>863</v>
      </c>
      <c r="Q203">
        <v>239</v>
      </c>
      <c r="R203" s="18">
        <f t="shared" si="49"/>
        <v>4622</v>
      </c>
      <c r="S203">
        <v>66</v>
      </c>
      <c r="T203">
        <v>38</v>
      </c>
      <c r="U203">
        <v>2457</v>
      </c>
      <c r="V203">
        <v>58</v>
      </c>
      <c r="W203">
        <v>1954</v>
      </c>
      <c r="X203">
        <v>515</v>
      </c>
      <c r="Y203" s="16">
        <f t="shared" si="50"/>
        <v>5088</v>
      </c>
      <c r="Z203">
        <v>2425</v>
      </c>
      <c r="AA203">
        <v>13</v>
      </c>
      <c r="AB203">
        <v>95</v>
      </c>
      <c r="AC203">
        <v>24</v>
      </c>
      <c r="AD203">
        <v>270</v>
      </c>
      <c r="AE203">
        <v>9</v>
      </c>
      <c r="AF203" s="14">
        <f t="shared" si="51"/>
        <v>2836</v>
      </c>
      <c r="AG203">
        <v>69</v>
      </c>
      <c r="AH203">
        <v>26</v>
      </c>
      <c r="AI203">
        <v>8</v>
      </c>
      <c r="AJ203">
        <v>29</v>
      </c>
      <c r="AK203">
        <v>2</v>
      </c>
      <c r="AL203">
        <v>4</v>
      </c>
      <c r="AM203" s="6">
        <f t="shared" si="52"/>
        <v>138</v>
      </c>
      <c r="AN203">
        <v>28</v>
      </c>
      <c r="AO203">
        <v>31</v>
      </c>
      <c r="AP203">
        <v>0</v>
      </c>
      <c r="AQ203">
        <v>5</v>
      </c>
      <c r="AR203">
        <v>11</v>
      </c>
      <c r="AS203">
        <v>45</v>
      </c>
      <c r="AT203" s="12">
        <f t="shared" si="53"/>
        <v>120</v>
      </c>
      <c r="AU203">
        <v>3</v>
      </c>
      <c r="AV203">
        <v>0</v>
      </c>
      <c r="AW203">
        <v>10</v>
      </c>
      <c r="AX203">
        <v>116</v>
      </c>
      <c r="AY203">
        <v>11</v>
      </c>
      <c r="AZ203">
        <v>1</v>
      </c>
      <c r="BA203" s="10">
        <f t="shared" si="54"/>
        <v>141</v>
      </c>
      <c r="BB203">
        <v>884</v>
      </c>
      <c r="BC203">
        <v>109</v>
      </c>
      <c r="BD203">
        <v>25</v>
      </c>
      <c r="BE203">
        <v>6</v>
      </c>
      <c r="BF203">
        <v>0</v>
      </c>
      <c r="BG203">
        <v>11</v>
      </c>
      <c r="BH203" s="8">
        <f t="shared" si="55"/>
        <v>1035</v>
      </c>
      <c r="BI203">
        <v>132</v>
      </c>
      <c r="BJ203">
        <v>3</v>
      </c>
      <c r="BK203">
        <v>90</v>
      </c>
      <c r="BL203">
        <v>133</v>
      </c>
      <c r="BM203">
        <v>1</v>
      </c>
      <c r="BN203">
        <v>2</v>
      </c>
      <c r="BO203" s="22">
        <f t="shared" si="56"/>
        <v>361</v>
      </c>
      <c r="BP203">
        <v>269</v>
      </c>
      <c r="BQ203">
        <v>24</v>
      </c>
      <c r="BR203">
        <v>29</v>
      </c>
      <c r="BS203">
        <v>3</v>
      </c>
      <c r="BT203">
        <v>5</v>
      </c>
      <c r="BU203">
        <v>13</v>
      </c>
      <c r="BV203" s="24">
        <f t="shared" si="57"/>
        <v>343</v>
      </c>
      <c r="BW203">
        <v>1</v>
      </c>
      <c r="BX203">
        <v>0</v>
      </c>
      <c r="BY203">
        <v>1</v>
      </c>
      <c r="BZ203">
        <v>12</v>
      </c>
      <c r="CA203">
        <v>3</v>
      </c>
      <c r="CB203">
        <v>30</v>
      </c>
      <c r="CC203" s="26">
        <f t="shared" si="58"/>
        <v>47</v>
      </c>
      <c r="CD203">
        <v>13</v>
      </c>
      <c r="CE203">
        <v>6</v>
      </c>
      <c r="CF203">
        <v>0</v>
      </c>
      <c r="CG203">
        <v>0</v>
      </c>
      <c r="CH203">
        <v>1</v>
      </c>
      <c r="CI203">
        <v>34</v>
      </c>
      <c r="CJ203" s="28">
        <f t="shared" si="59"/>
        <v>54</v>
      </c>
      <c r="CK203">
        <v>4</v>
      </c>
      <c r="CL203">
        <v>1</v>
      </c>
      <c r="CM203">
        <v>1</v>
      </c>
      <c r="CN203">
        <v>13</v>
      </c>
      <c r="CO203">
        <v>0</v>
      </c>
      <c r="CP203">
        <v>0</v>
      </c>
      <c r="CQ203" s="30">
        <f t="shared" si="60"/>
        <v>19</v>
      </c>
      <c r="CR203">
        <v>12</v>
      </c>
      <c r="CS203">
        <v>10</v>
      </c>
      <c r="CT203">
        <v>5</v>
      </c>
      <c r="CU203">
        <v>2</v>
      </c>
      <c r="CV203">
        <v>11</v>
      </c>
      <c r="CW203">
        <v>12</v>
      </c>
      <c r="CX203" s="2">
        <f t="shared" si="61"/>
        <v>52</v>
      </c>
      <c r="CY203">
        <v>0</v>
      </c>
      <c r="CZ203">
        <v>0</v>
      </c>
      <c r="DA203">
        <v>3</v>
      </c>
      <c r="DB203">
        <v>4</v>
      </c>
      <c r="DC203">
        <v>3</v>
      </c>
      <c r="DD203">
        <v>3</v>
      </c>
      <c r="DE203" s="1">
        <f t="shared" si="62"/>
        <v>13</v>
      </c>
      <c r="DF203">
        <v>318</v>
      </c>
      <c r="DG203">
        <v>45</v>
      </c>
      <c r="DH203">
        <v>4</v>
      </c>
      <c r="DI203">
        <v>0</v>
      </c>
      <c r="DJ203">
        <v>18</v>
      </c>
      <c r="DK203">
        <v>18</v>
      </c>
      <c r="DL203" s="35">
        <f t="shared" si="63"/>
        <v>403</v>
      </c>
    </row>
    <row r="204" spans="1:116" x14ac:dyDescent="0.25">
      <c r="A204">
        <v>4</v>
      </c>
      <c r="B204" t="s">
        <v>488</v>
      </c>
      <c r="C204" t="s">
        <v>489</v>
      </c>
      <c r="D204">
        <v>84</v>
      </c>
      <c r="E204">
        <v>4</v>
      </c>
      <c r="F204">
        <v>3</v>
      </c>
      <c r="G204">
        <v>4</v>
      </c>
      <c r="H204">
        <v>1</v>
      </c>
      <c r="I204">
        <v>0</v>
      </c>
      <c r="J204">
        <v>1</v>
      </c>
      <c r="K204" s="3">
        <f t="shared" si="48"/>
        <v>13</v>
      </c>
      <c r="L204">
        <v>0</v>
      </c>
      <c r="M204">
        <v>3</v>
      </c>
      <c r="N204">
        <v>23</v>
      </c>
      <c r="O204">
        <v>0</v>
      </c>
      <c r="P204">
        <v>4</v>
      </c>
      <c r="Q204">
        <v>2</v>
      </c>
      <c r="R204" s="18">
        <f t="shared" si="49"/>
        <v>32</v>
      </c>
      <c r="S204">
        <v>0</v>
      </c>
      <c r="T204">
        <v>1</v>
      </c>
      <c r="U204">
        <v>4</v>
      </c>
      <c r="V204">
        <v>0</v>
      </c>
      <c r="W204">
        <v>13</v>
      </c>
      <c r="X204">
        <v>1</v>
      </c>
      <c r="Y204" s="16">
        <f t="shared" si="50"/>
        <v>19</v>
      </c>
      <c r="Z204">
        <v>15</v>
      </c>
      <c r="AA204">
        <v>0</v>
      </c>
      <c r="AB204">
        <v>0</v>
      </c>
      <c r="AC204">
        <v>0</v>
      </c>
      <c r="AD204">
        <v>1</v>
      </c>
      <c r="AE204">
        <v>0</v>
      </c>
      <c r="AF204" s="14">
        <f t="shared" si="51"/>
        <v>16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s="6">
        <f t="shared" si="52"/>
        <v>0</v>
      </c>
      <c r="AN204">
        <v>0</v>
      </c>
      <c r="AO204">
        <v>0</v>
      </c>
      <c r="AP204">
        <v>0</v>
      </c>
      <c r="AQ204">
        <v>2</v>
      </c>
      <c r="AR204">
        <v>0</v>
      </c>
      <c r="AS204">
        <v>0</v>
      </c>
      <c r="AT204" s="12">
        <f t="shared" si="53"/>
        <v>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 s="10">
        <f t="shared" si="54"/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 s="8">
        <f t="shared" si="55"/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 s="22">
        <f t="shared" si="56"/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 s="24">
        <f t="shared" si="57"/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s="26">
        <f t="shared" si="58"/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 s="28">
        <f t="shared" si="59"/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 s="30">
        <f t="shared" si="60"/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 s="2">
        <f t="shared" si="61"/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 s="1">
        <f t="shared" si="62"/>
        <v>0</v>
      </c>
      <c r="DF204">
        <v>1</v>
      </c>
      <c r="DG204">
        <v>0</v>
      </c>
      <c r="DH204">
        <v>0</v>
      </c>
      <c r="DI204">
        <v>0</v>
      </c>
      <c r="DJ204">
        <v>0</v>
      </c>
      <c r="DK204">
        <v>0</v>
      </c>
      <c r="DL204" s="35">
        <f t="shared" si="63"/>
        <v>1</v>
      </c>
    </row>
    <row r="205" spans="1:116" x14ac:dyDescent="0.25">
      <c r="A205">
        <v>4</v>
      </c>
      <c r="B205" t="s">
        <v>490</v>
      </c>
      <c r="C205" t="s">
        <v>491</v>
      </c>
      <c r="D205">
        <v>148</v>
      </c>
      <c r="E205">
        <v>16</v>
      </c>
      <c r="F205">
        <v>2</v>
      </c>
      <c r="G205">
        <v>11</v>
      </c>
      <c r="H205">
        <v>10</v>
      </c>
      <c r="I205">
        <v>0</v>
      </c>
      <c r="J205">
        <v>1</v>
      </c>
      <c r="K205" s="3">
        <f t="shared" si="48"/>
        <v>40</v>
      </c>
      <c r="L205">
        <v>5</v>
      </c>
      <c r="M205">
        <v>3</v>
      </c>
      <c r="N205">
        <v>6</v>
      </c>
      <c r="O205">
        <v>0</v>
      </c>
      <c r="P205">
        <v>2</v>
      </c>
      <c r="Q205">
        <v>1</v>
      </c>
      <c r="R205" s="18">
        <f t="shared" si="49"/>
        <v>17</v>
      </c>
      <c r="S205">
        <v>0</v>
      </c>
      <c r="T205">
        <v>0</v>
      </c>
      <c r="U205">
        <v>5</v>
      </c>
      <c r="V205">
        <v>0</v>
      </c>
      <c r="W205">
        <v>41</v>
      </c>
      <c r="X205">
        <v>1</v>
      </c>
      <c r="Y205" s="16">
        <f t="shared" si="50"/>
        <v>47</v>
      </c>
      <c r="Z205">
        <v>14</v>
      </c>
      <c r="AA205">
        <v>0</v>
      </c>
      <c r="AB205">
        <v>0</v>
      </c>
      <c r="AC205">
        <v>0</v>
      </c>
      <c r="AD205">
        <v>3</v>
      </c>
      <c r="AE205">
        <v>0</v>
      </c>
      <c r="AF205" s="14">
        <f t="shared" si="51"/>
        <v>17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s="6">
        <f t="shared" si="52"/>
        <v>0</v>
      </c>
      <c r="AN205">
        <v>0</v>
      </c>
      <c r="AO205">
        <v>9</v>
      </c>
      <c r="AP205">
        <v>0</v>
      </c>
      <c r="AQ205">
        <v>0</v>
      </c>
      <c r="AR205">
        <v>0</v>
      </c>
      <c r="AS205">
        <v>0</v>
      </c>
      <c r="AT205" s="12">
        <f t="shared" si="53"/>
        <v>9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 s="10">
        <f t="shared" si="54"/>
        <v>1</v>
      </c>
      <c r="BB205">
        <v>15</v>
      </c>
      <c r="BC205">
        <v>0</v>
      </c>
      <c r="BD205">
        <v>0</v>
      </c>
      <c r="BE205">
        <v>0</v>
      </c>
      <c r="BF205">
        <v>0</v>
      </c>
      <c r="BG205">
        <v>0</v>
      </c>
      <c r="BH205" s="8">
        <f t="shared" si="55"/>
        <v>15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 s="22">
        <f t="shared" si="56"/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 s="24">
        <f t="shared" si="57"/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 s="26">
        <f t="shared" si="58"/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 s="28">
        <f t="shared" si="59"/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 s="30">
        <f t="shared" si="60"/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 s="2">
        <f t="shared" si="61"/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 s="1">
        <f t="shared" si="62"/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 s="35">
        <f t="shared" si="63"/>
        <v>0</v>
      </c>
    </row>
    <row r="206" spans="1:116" x14ac:dyDescent="0.25">
      <c r="A206">
        <v>4</v>
      </c>
      <c r="B206" t="s">
        <v>492</v>
      </c>
      <c r="C206" t="s">
        <v>117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s="3">
        <f t="shared" si="48"/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18">
        <f t="shared" si="49"/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 s="16">
        <f t="shared" si="50"/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s="14">
        <f t="shared" si="51"/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s="6">
        <f t="shared" si="52"/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 s="12">
        <f t="shared" si="53"/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s="10">
        <f t="shared" si="54"/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 s="8">
        <f t="shared" si="55"/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 s="22">
        <f t="shared" si="56"/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 s="24">
        <f t="shared" si="57"/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 s="26">
        <f t="shared" si="58"/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 s="28">
        <f t="shared" si="59"/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 s="30">
        <f t="shared" si="60"/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 s="2">
        <f t="shared" si="61"/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 s="1">
        <f t="shared" si="62"/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 s="35">
        <f t="shared" si="63"/>
        <v>0</v>
      </c>
    </row>
    <row r="207" spans="1:116" x14ac:dyDescent="0.25">
      <c r="A207">
        <v>4</v>
      </c>
      <c r="B207" t="s">
        <v>493</v>
      </c>
      <c r="C207" t="s">
        <v>494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3">
        <f t="shared" si="48"/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18">
        <f t="shared" si="49"/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s="16">
        <f t="shared" si="50"/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s="14">
        <f t="shared" si="51"/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s="6">
        <f t="shared" si="52"/>
        <v>0</v>
      </c>
      <c r="AN207">
        <v>0</v>
      </c>
      <c r="AO207">
        <v>0</v>
      </c>
      <c r="AP207">
        <v>0</v>
      </c>
      <c r="AQ207">
        <v>2</v>
      </c>
      <c r="AR207">
        <v>0</v>
      </c>
      <c r="AS207">
        <v>0</v>
      </c>
      <c r="AT207" s="12">
        <f t="shared" si="53"/>
        <v>2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 s="10">
        <f t="shared" si="54"/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 s="8">
        <f t="shared" si="55"/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 s="22">
        <f t="shared" si="56"/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 s="24">
        <f t="shared" si="57"/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s="26">
        <f t="shared" si="58"/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 s="28">
        <f t="shared" si="59"/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 s="30">
        <f t="shared" si="60"/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 s="2">
        <f t="shared" si="61"/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 s="1">
        <f t="shared" si="62"/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 s="35">
        <f t="shared" si="63"/>
        <v>0</v>
      </c>
    </row>
    <row r="208" spans="1:116" x14ac:dyDescent="0.25">
      <c r="A208">
        <v>4</v>
      </c>
      <c r="B208" t="s">
        <v>495</v>
      </c>
      <c r="C208" t="s">
        <v>496</v>
      </c>
      <c r="D208">
        <v>11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s="3">
        <f t="shared" si="48"/>
        <v>0</v>
      </c>
      <c r="L208">
        <v>0</v>
      </c>
      <c r="M208">
        <v>0</v>
      </c>
      <c r="N208">
        <v>4</v>
      </c>
      <c r="O208">
        <v>0</v>
      </c>
      <c r="P208">
        <v>1</v>
      </c>
      <c r="Q208">
        <v>0</v>
      </c>
      <c r="R208" s="18">
        <f t="shared" si="49"/>
        <v>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s="16">
        <f t="shared" si="50"/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s="14">
        <f t="shared" si="51"/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s="6">
        <f t="shared" si="52"/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 s="12">
        <f t="shared" si="53"/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 s="10">
        <f t="shared" si="54"/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 s="8">
        <f t="shared" si="55"/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 s="22">
        <f t="shared" si="56"/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 s="24">
        <f t="shared" si="57"/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s="26">
        <f t="shared" si="58"/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 s="28">
        <f t="shared" si="59"/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 s="30">
        <f t="shared" si="60"/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2">
        <f t="shared" si="61"/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 s="1">
        <f t="shared" si="62"/>
        <v>0</v>
      </c>
      <c r="DF208">
        <v>4</v>
      </c>
      <c r="DG208">
        <v>0</v>
      </c>
      <c r="DH208">
        <v>0</v>
      </c>
      <c r="DI208">
        <v>0</v>
      </c>
      <c r="DJ208">
        <v>0</v>
      </c>
      <c r="DK208">
        <v>0</v>
      </c>
      <c r="DL208" s="35">
        <f t="shared" si="63"/>
        <v>4</v>
      </c>
    </row>
    <row r="209" spans="1:116" x14ac:dyDescent="0.25">
      <c r="A209">
        <v>4</v>
      </c>
      <c r="B209" t="s">
        <v>497</v>
      </c>
      <c r="C209" t="s">
        <v>498</v>
      </c>
      <c r="D209">
        <v>318</v>
      </c>
      <c r="E209">
        <v>52</v>
      </c>
      <c r="F209">
        <v>40</v>
      </c>
      <c r="G209">
        <v>41</v>
      </c>
      <c r="H209">
        <v>66</v>
      </c>
      <c r="I209">
        <v>1</v>
      </c>
      <c r="J209">
        <v>0</v>
      </c>
      <c r="K209" s="3">
        <f t="shared" si="48"/>
        <v>200</v>
      </c>
      <c r="L209">
        <v>11</v>
      </c>
      <c r="M209">
        <v>22</v>
      </c>
      <c r="N209">
        <v>6</v>
      </c>
      <c r="O209">
        <v>0</v>
      </c>
      <c r="P209">
        <v>18</v>
      </c>
      <c r="Q209">
        <v>14</v>
      </c>
      <c r="R209" s="18">
        <f t="shared" si="49"/>
        <v>71</v>
      </c>
      <c r="S209">
        <v>1</v>
      </c>
      <c r="T209">
        <v>0</v>
      </c>
      <c r="U209">
        <v>8</v>
      </c>
      <c r="V209">
        <v>6</v>
      </c>
      <c r="W209">
        <v>2</v>
      </c>
      <c r="X209">
        <v>14</v>
      </c>
      <c r="Y209" s="16">
        <f t="shared" si="50"/>
        <v>31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3</v>
      </c>
      <c r="AF209" s="14">
        <f t="shared" si="51"/>
        <v>3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 s="6">
        <f t="shared" si="52"/>
        <v>1</v>
      </c>
      <c r="AN209">
        <v>0</v>
      </c>
      <c r="AO209">
        <v>4</v>
      </c>
      <c r="AP209">
        <v>0</v>
      </c>
      <c r="AQ209">
        <v>0</v>
      </c>
      <c r="AR209">
        <v>1</v>
      </c>
      <c r="AS209">
        <v>0</v>
      </c>
      <c r="AT209" s="12">
        <f t="shared" si="53"/>
        <v>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 s="10">
        <f t="shared" si="54"/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 s="8">
        <f t="shared" si="55"/>
        <v>1</v>
      </c>
      <c r="BI209">
        <v>0</v>
      </c>
      <c r="BJ209">
        <v>0</v>
      </c>
      <c r="BK209">
        <v>0</v>
      </c>
      <c r="BL209">
        <v>3</v>
      </c>
      <c r="BM209">
        <v>0</v>
      </c>
      <c r="BN209">
        <v>1</v>
      </c>
      <c r="BO209" s="22">
        <f t="shared" si="56"/>
        <v>4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 s="24">
        <f t="shared" si="57"/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 s="26">
        <f t="shared" si="58"/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 s="28">
        <f t="shared" si="59"/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 s="30">
        <f t="shared" si="60"/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 s="2">
        <f t="shared" si="61"/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 s="1">
        <f t="shared" si="62"/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1</v>
      </c>
      <c r="DL209" s="35">
        <f t="shared" si="63"/>
        <v>2</v>
      </c>
    </row>
    <row r="210" spans="1:116" x14ac:dyDescent="0.25">
      <c r="A210">
        <v>4</v>
      </c>
      <c r="B210" t="s">
        <v>499</v>
      </c>
      <c r="C210" t="s">
        <v>117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s="3">
        <f t="shared" si="48"/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 s="18">
        <f t="shared" si="49"/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s="16">
        <f t="shared" si="50"/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 s="14">
        <f t="shared" si="51"/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s="6">
        <f t="shared" si="52"/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 s="12">
        <f t="shared" si="53"/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 s="10">
        <f t="shared" si="54"/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 s="8">
        <f t="shared" si="55"/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 s="22">
        <f t="shared" si="56"/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 s="24">
        <f t="shared" si="57"/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s="26">
        <f t="shared" si="58"/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 s="28">
        <f t="shared" si="59"/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 s="30">
        <f t="shared" si="60"/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 s="2">
        <f t="shared" si="61"/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 s="1">
        <f t="shared" si="62"/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 s="35">
        <f t="shared" si="63"/>
        <v>0</v>
      </c>
    </row>
    <row r="211" spans="1:116" x14ac:dyDescent="0.25">
      <c r="A211">
        <v>4</v>
      </c>
      <c r="B211" t="s">
        <v>500</v>
      </c>
      <c r="C211" t="s">
        <v>501</v>
      </c>
      <c r="D211">
        <v>194</v>
      </c>
      <c r="E211">
        <v>11</v>
      </c>
      <c r="F211">
        <v>0</v>
      </c>
      <c r="G211">
        <v>0</v>
      </c>
      <c r="H211">
        <v>0</v>
      </c>
      <c r="I211">
        <v>0</v>
      </c>
      <c r="J211">
        <v>0</v>
      </c>
      <c r="K211" s="3">
        <f t="shared" si="48"/>
        <v>11</v>
      </c>
      <c r="L211">
        <v>0</v>
      </c>
      <c r="M211">
        <v>3</v>
      </c>
      <c r="N211">
        <v>13</v>
      </c>
      <c r="O211">
        <v>0</v>
      </c>
      <c r="P211">
        <v>1</v>
      </c>
      <c r="Q211">
        <v>0</v>
      </c>
      <c r="R211" s="18">
        <f t="shared" si="49"/>
        <v>17</v>
      </c>
      <c r="S211">
        <v>0</v>
      </c>
      <c r="T211">
        <v>0</v>
      </c>
      <c r="U211">
        <v>6</v>
      </c>
      <c r="V211">
        <v>3</v>
      </c>
      <c r="W211">
        <v>29</v>
      </c>
      <c r="X211">
        <v>0</v>
      </c>
      <c r="Y211" s="16">
        <f t="shared" si="50"/>
        <v>38</v>
      </c>
      <c r="Z211">
        <v>1</v>
      </c>
      <c r="AA211">
        <v>0</v>
      </c>
      <c r="AB211">
        <v>1</v>
      </c>
      <c r="AC211">
        <v>0</v>
      </c>
      <c r="AD211">
        <v>8</v>
      </c>
      <c r="AE211">
        <v>2</v>
      </c>
      <c r="AF211" s="14">
        <f t="shared" si="51"/>
        <v>12</v>
      </c>
      <c r="AG211">
        <v>20</v>
      </c>
      <c r="AH211">
        <v>2</v>
      </c>
      <c r="AI211">
        <v>2</v>
      </c>
      <c r="AJ211">
        <v>0</v>
      </c>
      <c r="AK211">
        <v>0</v>
      </c>
      <c r="AL211">
        <v>0</v>
      </c>
      <c r="AM211" s="6">
        <f t="shared" si="52"/>
        <v>24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26</v>
      </c>
      <c r="AT211" s="12">
        <f t="shared" si="53"/>
        <v>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 s="10">
        <f t="shared" si="54"/>
        <v>0</v>
      </c>
      <c r="BB211">
        <v>56</v>
      </c>
      <c r="BC211">
        <v>0</v>
      </c>
      <c r="BD211">
        <v>0</v>
      </c>
      <c r="BE211">
        <v>0</v>
      </c>
      <c r="BF211">
        <v>0</v>
      </c>
      <c r="BG211">
        <v>1</v>
      </c>
      <c r="BH211" s="8">
        <f t="shared" si="55"/>
        <v>57</v>
      </c>
      <c r="BI211">
        <v>0</v>
      </c>
      <c r="BJ211">
        <v>4</v>
      </c>
      <c r="BK211">
        <v>0</v>
      </c>
      <c r="BL211">
        <v>0</v>
      </c>
      <c r="BM211">
        <v>0</v>
      </c>
      <c r="BN211">
        <v>0</v>
      </c>
      <c r="BO211" s="22">
        <f t="shared" si="56"/>
        <v>4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 s="24">
        <f t="shared" si="57"/>
        <v>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 s="26">
        <f t="shared" si="58"/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 s="28">
        <f t="shared" si="59"/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 s="30">
        <f t="shared" si="60"/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 s="2">
        <f t="shared" si="61"/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 s="1">
        <f t="shared" si="62"/>
        <v>0</v>
      </c>
      <c r="DF211">
        <v>1</v>
      </c>
      <c r="DG211">
        <v>0</v>
      </c>
      <c r="DH211">
        <v>0</v>
      </c>
      <c r="DI211">
        <v>0</v>
      </c>
      <c r="DJ211">
        <v>0</v>
      </c>
      <c r="DK211">
        <v>0</v>
      </c>
      <c r="DL211" s="35">
        <f t="shared" si="63"/>
        <v>1</v>
      </c>
    </row>
    <row r="212" spans="1:116" x14ac:dyDescent="0.25">
      <c r="A212">
        <v>4</v>
      </c>
      <c r="B212" t="s">
        <v>502</v>
      </c>
      <c r="C212" t="s">
        <v>503</v>
      </c>
      <c r="D212">
        <v>520</v>
      </c>
      <c r="E212">
        <v>116</v>
      </c>
      <c r="F212">
        <v>28</v>
      </c>
      <c r="G212">
        <v>64</v>
      </c>
      <c r="H212">
        <v>64</v>
      </c>
      <c r="I212">
        <v>0</v>
      </c>
      <c r="J212">
        <v>2</v>
      </c>
      <c r="K212" s="3">
        <f t="shared" si="48"/>
        <v>274</v>
      </c>
      <c r="L212">
        <v>53</v>
      </c>
      <c r="M212">
        <v>44</v>
      </c>
      <c r="N212">
        <v>49</v>
      </c>
      <c r="O212">
        <v>13</v>
      </c>
      <c r="P212">
        <v>18</v>
      </c>
      <c r="Q212">
        <v>14</v>
      </c>
      <c r="R212" s="18">
        <f t="shared" si="49"/>
        <v>191</v>
      </c>
      <c r="S212">
        <v>0</v>
      </c>
      <c r="T212">
        <v>0</v>
      </c>
      <c r="U212">
        <v>1</v>
      </c>
      <c r="V212">
        <v>4</v>
      </c>
      <c r="W212">
        <v>29</v>
      </c>
      <c r="X212">
        <v>13</v>
      </c>
      <c r="Y212" s="16">
        <f t="shared" si="50"/>
        <v>47</v>
      </c>
      <c r="Z212">
        <v>1</v>
      </c>
      <c r="AA212">
        <v>0</v>
      </c>
      <c r="AB212">
        <v>0</v>
      </c>
      <c r="AC212">
        <v>0</v>
      </c>
      <c r="AD212">
        <v>1</v>
      </c>
      <c r="AE212">
        <v>0</v>
      </c>
      <c r="AF212" s="14">
        <f t="shared" si="51"/>
        <v>2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s="6">
        <f t="shared" si="52"/>
        <v>0</v>
      </c>
      <c r="AN212">
        <v>0</v>
      </c>
      <c r="AO212">
        <v>6</v>
      </c>
      <c r="AP212">
        <v>0</v>
      </c>
      <c r="AQ212">
        <v>0</v>
      </c>
      <c r="AR212">
        <v>0</v>
      </c>
      <c r="AS212">
        <v>0</v>
      </c>
      <c r="AT212" s="12">
        <f t="shared" si="53"/>
        <v>6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 s="10">
        <f t="shared" si="54"/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 s="8">
        <f t="shared" si="55"/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s="22">
        <f t="shared" si="56"/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 s="24">
        <f t="shared" si="57"/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s="26">
        <f t="shared" si="58"/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 s="28">
        <f t="shared" si="59"/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 s="30">
        <f t="shared" si="60"/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 s="2">
        <f t="shared" si="61"/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 s="1">
        <f t="shared" si="62"/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 s="35">
        <f t="shared" si="63"/>
        <v>0</v>
      </c>
    </row>
    <row r="213" spans="1:116" x14ac:dyDescent="0.25">
      <c r="A213">
        <v>4</v>
      </c>
      <c r="B213" t="s">
        <v>504</v>
      </c>
      <c r="C213" t="s">
        <v>505</v>
      </c>
      <c r="D213">
        <v>2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 s="3">
        <f t="shared" si="48"/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18">
        <f t="shared" si="49"/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s="16">
        <f t="shared" si="50"/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14">
        <f t="shared" si="51"/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s="6">
        <f t="shared" si="52"/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 s="12">
        <f t="shared" si="53"/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 s="10">
        <f t="shared" si="54"/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 s="8">
        <f t="shared" si="55"/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 s="22">
        <f t="shared" si="56"/>
        <v>0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 s="24">
        <f t="shared" si="57"/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 s="26">
        <f t="shared" si="58"/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 s="28">
        <f t="shared" si="59"/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 s="30">
        <f t="shared" si="60"/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 s="2">
        <f t="shared" si="61"/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 s="1">
        <f t="shared" si="62"/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 s="35">
        <f t="shared" si="63"/>
        <v>0</v>
      </c>
    </row>
    <row r="214" spans="1:116" x14ac:dyDescent="0.25">
      <c r="A214">
        <v>4</v>
      </c>
      <c r="B214" t="s">
        <v>506</v>
      </c>
      <c r="C214" t="s">
        <v>507</v>
      </c>
      <c r="D214">
        <v>710</v>
      </c>
      <c r="E214">
        <v>206</v>
      </c>
      <c r="F214">
        <v>32</v>
      </c>
      <c r="G214">
        <v>53</v>
      </c>
      <c r="H214">
        <v>52</v>
      </c>
      <c r="I214">
        <v>1</v>
      </c>
      <c r="J214">
        <v>4</v>
      </c>
      <c r="K214" s="3">
        <f t="shared" si="48"/>
        <v>348</v>
      </c>
      <c r="L214">
        <v>24</v>
      </c>
      <c r="M214">
        <v>13</v>
      </c>
      <c r="N214">
        <v>22</v>
      </c>
      <c r="O214">
        <v>0</v>
      </c>
      <c r="P214">
        <v>15</v>
      </c>
      <c r="Q214">
        <v>7</v>
      </c>
      <c r="R214" s="18">
        <f t="shared" si="49"/>
        <v>81</v>
      </c>
      <c r="S214">
        <v>2</v>
      </c>
      <c r="T214">
        <v>0</v>
      </c>
      <c r="U214">
        <v>38</v>
      </c>
      <c r="V214">
        <v>0</v>
      </c>
      <c r="W214">
        <v>22</v>
      </c>
      <c r="X214">
        <v>46</v>
      </c>
      <c r="Y214" s="16">
        <f t="shared" si="50"/>
        <v>108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14">
        <f t="shared" si="51"/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s="6">
        <f t="shared" si="52"/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 s="12">
        <f t="shared" si="53"/>
        <v>0</v>
      </c>
      <c r="AU214">
        <v>0</v>
      </c>
      <c r="AV214">
        <v>0</v>
      </c>
      <c r="AW214">
        <v>0</v>
      </c>
      <c r="AX214">
        <v>12</v>
      </c>
      <c r="AY214">
        <v>1</v>
      </c>
      <c r="AZ214">
        <v>0</v>
      </c>
      <c r="BA214" s="10">
        <f t="shared" si="54"/>
        <v>13</v>
      </c>
      <c r="BB214">
        <v>5</v>
      </c>
      <c r="BC214">
        <v>0</v>
      </c>
      <c r="BD214">
        <v>0</v>
      </c>
      <c r="BE214">
        <v>0</v>
      </c>
      <c r="BF214">
        <v>0</v>
      </c>
      <c r="BG214">
        <v>0</v>
      </c>
      <c r="BH214" s="8">
        <f t="shared" si="55"/>
        <v>5</v>
      </c>
      <c r="BI214">
        <v>17</v>
      </c>
      <c r="BJ214">
        <v>0</v>
      </c>
      <c r="BK214">
        <v>0</v>
      </c>
      <c r="BL214">
        <v>1</v>
      </c>
      <c r="BM214">
        <v>0</v>
      </c>
      <c r="BN214">
        <v>0</v>
      </c>
      <c r="BO214" s="22">
        <f t="shared" si="56"/>
        <v>18</v>
      </c>
      <c r="BP214">
        <v>51</v>
      </c>
      <c r="BQ214">
        <v>0</v>
      </c>
      <c r="BR214">
        <v>33</v>
      </c>
      <c r="BS214">
        <v>0</v>
      </c>
      <c r="BT214">
        <v>0</v>
      </c>
      <c r="BU214">
        <v>9</v>
      </c>
      <c r="BV214" s="24">
        <f t="shared" si="57"/>
        <v>93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16</v>
      </c>
      <c r="CC214" s="26">
        <f t="shared" si="58"/>
        <v>16</v>
      </c>
      <c r="CD214">
        <v>4</v>
      </c>
      <c r="CE214">
        <v>4</v>
      </c>
      <c r="CF214">
        <v>0</v>
      </c>
      <c r="CG214">
        <v>0</v>
      </c>
      <c r="CH214">
        <v>0</v>
      </c>
      <c r="CI214">
        <v>11</v>
      </c>
      <c r="CJ214" s="28">
        <f t="shared" si="59"/>
        <v>19</v>
      </c>
      <c r="CK214">
        <v>2</v>
      </c>
      <c r="CL214">
        <v>0</v>
      </c>
      <c r="CM214">
        <v>0</v>
      </c>
      <c r="CN214">
        <v>0</v>
      </c>
      <c r="CO214">
        <v>0</v>
      </c>
      <c r="CP214">
        <v>0</v>
      </c>
      <c r="CQ214" s="30">
        <f t="shared" si="60"/>
        <v>2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2">
        <f t="shared" si="61"/>
        <v>0</v>
      </c>
      <c r="CY214">
        <v>0</v>
      </c>
      <c r="CZ214">
        <v>0</v>
      </c>
      <c r="DA214">
        <v>0</v>
      </c>
      <c r="DB214">
        <v>2</v>
      </c>
      <c r="DC214">
        <v>0</v>
      </c>
      <c r="DD214">
        <v>0</v>
      </c>
      <c r="DE214" s="1">
        <f t="shared" si="62"/>
        <v>2</v>
      </c>
      <c r="DF214">
        <v>5</v>
      </c>
      <c r="DG214">
        <v>0</v>
      </c>
      <c r="DH214">
        <v>0</v>
      </c>
      <c r="DI214">
        <v>0</v>
      </c>
      <c r="DJ214">
        <v>0</v>
      </c>
      <c r="DK214">
        <v>0</v>
      </c>
      <c r="DL214" s="35">
        <f t="shared" si="63"/>
        <v>5</v>
      </c>
    </row>
    <row r="215" spans="1:116" x14ac:dyDescent="0.25">
      <c r="A215">
        <v>4</v>
      </c>
      <c r="B215" t="s">
        <v>508</v>
      </c>
      <c r="C215" t="s">
        <v>509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s="3">
        <f t="shared" si="48"/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18">
        <f t="shared" si="49"/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s="16">
        <f t="shared" si="50"/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14">
        <f t="shared" si="51"/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s="6">
        <f t="shared" si="52"/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 s="12">
        <f t="shared" si="53"/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 s="10">
        <f t="shared" si="54"/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 s="8">
        <f t="shared" si="55"/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 s="22">
        <f t="shared" si="56"/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 s="24">
        <f t="shared" si="57"/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 s="26">
        <f t="shared" si="58"/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 s="28">
        <f t="shared" si="59"/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 s="30">
        <f t="shared" si="60"/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 s="2">
        <f t="shared" si="61"/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 s="1">
        <f t="shared" si="62"/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 s="35">
        <f t="shared" si="63"/>
        <v>0</v>
      </c>
    </row>
    <row r="216" spans="1:116" x14ac:dyDescent="0.25">
      <c r="A216">
        <v>4</v>
      </c>
      <c r="B216" t="s">
        <v>510</v>
      </c>
      <c r="C216" t="s">
        <v>511</v>
      </c>
      <c r="D216">
        <v>27</v>
      </c>
      <c r="E216">
        <v>24</v>
      </c>
      <c r="F216">
        <v>0</v>
      </c>
      <c r="G216">
        <v>0</v>
      </c>
      <c r="H216">
        <v>0</v>
      </c>
      <c r="I216">
        <v>0</v>
      </c>
      <c r="J216">
        <v>0</v>
      </c>
      <c r="K216" s="3">
        <f t="shared" si="48"/>
        <v>24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 s="18">
        <f t="shared" si="49"/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s="16">
        <f t="shared" si="50"/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14">
        <f t="shared" si="51"/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s="6">
        <f t="shared" si="52"/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 s="12">
        <f t="shared" si="53"/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 s="10">
        <f t="shared" si="54"/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 s="8">
        <f t="shared" si="55"/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 s="22">
        <f t="shared" si="56"/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 s="24">
        <f t="shared" si="57"/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 s="26">
        <f t="shared" si="58"/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 s="28">
        <f t="shared" si="59"/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 s="30">
        <f t="shared" si="60"/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 s="2">
        <f t="shared" si="61"/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 s="1">
        <f t="shared" si="62"/>
        <v>1</v>
      </c>
      <c r="DF216">
        <v>0</v>
      </c>
      <c r="DG216">
        <v>1</v>
      </c>
      <c r="DH216">
        <v>0</v>
      </c>
      <c r="DI216">
        <v>0</v>
      </c>
      <c r="DJ216">
        <v>0</v>
      </c>
      <c r="DK216">
        <v>0</v>
      </c>
      <c r="DL216" s="35">
        <f t="shared" si="63"/>
        <v>1</v>
      </c>
    </row>
    <row r="217" spans="1:116" x14ac:dyDescent="0.25">
      <c r="A217">
        <v>4</v>
      </c>
      <c r="B217" t="s">
        <v>512</v>
      </c>
      <c r="C217" t="s">
        <v>513</v>
      </c>
      <c r="D217">
        <v>9</v>
      </c>
      <c r="E217">
        <v>6</v>
      </c>
      <c r="F217">
        <v>0</v>
      </c>
      <c r="G217">
        <v>0</v>
      </c>
      <c r="H217">
        <v>0</v>
      </c>
      <c r="I217">
        <v>0</v>
      </c>
      <c r="J217">
        <v>0</v>
      </c>
      <c r="K217" s="3">
        <f t="shared" si="48"/>
        <v>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18">
        <f t="shared" si="49"/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s="16">
        <f t="shared" si="50"/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14">
        <f t="shared" si="51"/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s="6">
        <f t="shared" si="52"/>
        <v>0</v>
      </c>
      <c r="AN217">
        <v>3</v>
      </c>
      <c r="AO217">
        <v>0</v>
      </c>
      <c r="AP217">
        <v>0</v>
      </c>
      <c r="AQ217">
        <v>0</v>
      </c>
      <c r="AR217">
        <v>0</v>
      </c>
      <c r="AS217">
        <v>0</v>
      </c>
      <c r="AT217" s="12">
        <f t="shared" si="53"/>
        <v>3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 s="10">
        <f t="shared" si="54"/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 s="8">
        <f t="shared" si="55"/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 s="22">
        <f t="shared" si="56"/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 s="24">
        <f t="shared" si="57"/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 s="26">
        <f t="shared" si="58"/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 s="28">
        <f t="shared" si="59"/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 s="30">
        <f t="shared" si="60"/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 s="2">
        <f t="shared" si="61"/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 s="1">
        <f t="shared" si="62"/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 s="35">
        <f t="shared" si="63"/>
        <v>0</v>
      </c>
    </row>
    <row r="218" spans="1:116" x14ac:dyDescent="0.25">
      <c r="A218">
        <v>4</v>
      </c>
      <c r="B218" t="s">
        <v>514</v>
      </c>
      <c r="C218" t="s">
        <v>515</v>
      </c>
      <c r="D218">
        <v>120979</v>
      </c>
      <c r="E218">
        <v>319</v>
      </c>
      <c r="F218">
        <v>323</v>
      </c>
      <c r="G218">
        <v>2237</v>
      </c>
      <c r="H218">
        <v>514</v>
      </c>
      <c r="I218">
        <v>7</v>
      </c>
      <c r="J218">
        <v>175</v>
      </c>
      <c r="K218" s="3">
        <f t="shared" si="48"/>
        <v>3575</v>
      </c>
      <c r="L218">
        <v>13566</v>
      </c>
      <c r="M218">
        <v>6044</v>
      </c>
      <c r="N218">
        <v>17336</v>
      </c>
      <c r="O218">
        <v>14413</v>
      </c>
      <c r="P218">
        <v>978</v>
      </c>
      <c r="Q218">
        <v>864</v>
      </c>
      <c r="R218" s="18">
        <f t="shared" si="49"/>
        <v>53201</v>
      </c>
      <c r="S218">
        <v>1185</v>
      </c>
      <c r="T218">
        <v>1286</v>
      </c>
      <c r="U218">
        <v>4492</v>
      </c>
      <c r="V218">
        <v>17872</v>
      </c>
      <c r="W218">
        <v>26354</v>
      </c>
      <c r="X218">
        <v>11693</v>
      </c>
      <c r="Y218" s="16">
        <f t="shared" si="50"/>
        <v>62882</v>
      </c>
      <c r="Z218">
        <v>50</v>
      </c>
      <c r="AA218">
        <v>17</v>
      </c>
      <c r="AB218">
        <v>2</v>
      </c>
      <c r="AC218">
        <v>66</v>
      </c>
      <c r="AD218">
        <v>34</v>
      </c>
      <c r="AE218">
        <v>27</v>
      </c>
      <c r="AF218" s="14">
        <f t="shared" si="51"/>
        <v>196</v>
      </c>
      <c r="AG218">
        <v>4</v>
      </c>
      <c r="AH218">
        <v>14</v>
      </c>
      <c r="AI218">
        <v>6</v>
      </c>
      <c r="AJ218">
        <v>1</v>
      </c>
      <c r="AK218">
        <v>1</v>
      </c>
      <c r="AL218">
        <v>0</v>
      </c>
      <c r="AM218" s="6">
        <f t="shared" si="52"/>
        <v>26</v>
      </c>
      <c r="AN218">
        <v>840</v>
      </c>
      <c r="AO218">
        <v>5</v>
      </c>
      <c r="AP218">
        <v>6</v>
      </c>
      <c r="AQ218">
        <v>3</v>
      </c>
      <c r="AR218">
        <v>8</v>
      </c>
      <c r="AS218">
        <v>37</v>
      </c>
      <c r="AT218" s="12">
        <f t="shared" si="53"/>
        <v>899</v>
      </c>
      <c r="AU218">
        <v>0</v>
      </c>
      <c r="AV218">
        <v>1</v>
      </c>
      <c r="AW218">
        <v>1</v>
      </c>
      <c r="AX218">
        <v>18</v>
      </c>
      <c r="AY218">
        <v>8</v>
      </c>
      <c r="AZ218">
        <v>15</v>
      </c>
      <c r="BA218" s="10">
        <f t="shared" si="54"/>
        <v>43</v>
      </c>
      <c r="BB218">
        <v>6</v>
      </c>
      <c r="BC218">
        <v>6</v>
      </c>
      <c r="BD218">
        <v>0</v>
      </c>
      <c r="BE218">
        <v>0</v>
      </c>
      <c r="BF218">
        <v>7</v>
      </c>
      <c r="BG218">
        <v>2</v>
      </c>
      <c r="BH218" s="8">
        <f t="shared" si="55"/>
        <v>21</v>
      </c>
      <c r="BI218">
        <v>8</v>
      </c>
      <c r="BJ218">
        <v>6</v>
      </c>
      <c r="BK218">
        <v>2</v>
      </c>
      <c r="BL218">
        <v>7</v>
      </c>
      <c r="BM218">
        <v>0</v>
      </c>
      <c r="BN218">
        <v>0</v>
      </c>
      <c r="BO218" s="22">
        <f t="shared" si="56"/>
        <v>23</v>
      </c>
      <c r="BP218">
        <v>3</v>
      </c>
      <c r="BQ218">
        <v>3</v>
      </c>
      <c r="BR218">
        <v>10</v>
      </c>
      <c r="BS218">
        <v>4</v>
      </c>
      <c r="BT218">
        <v>8</v>
      </c>
      <c r="BU218">
        <v>10</v>
      </c>
      <c r="BV218" s="24">
        <f t="shared" si="57"/>
        <v>38</v>
      </c>
      <c r="BW218">
        <v>1</v>
      </c>
      <c r="BX218">
        <v>1</v>
      </c>
      <c r="BY218">
        <v>5</v>
      </c>
      <c r="BZ218">
        <v>8</v>
      </c>
      <c r="CA218">
        <v>6</v>
      </c>
      <c r="CB218">
        <v>1</v>
      </c>
      <c r="CC218" s="26">
        <f t="shared" si="58"/>
        <v>22</v>
      </c>
      <c r="CD218">
        <v>2</v>
      </c>
      <c r="CE218">
        <v>1</v>
      </c>
      <c r="CF218">
        <v>1</v>
      </c>
      <c r="CG218">
        <v>1</v>
      </c>
      <c r="CH218">
        <v>2</v>
      </c>
      <c r="CI218">
        <v>4</v>
      </c>
      <c r="CJ218" s="28">
        <f t="shared" si="59"/>
        <v>11</v>
      </c>
      <c r="CK218">
        <v>1</v>
      </c>
      <c r="CL218">
        <v>2</v>
      </c>
      <c r="CM218">
        <v>2</v>
      </c>
      <c r="CN218">
        <v>3</v>
      </c>
      <c r="CO218">
        <v>0</v>
      </c>
      <c r="CP218">
        <v>0</v>
      </c>
      <c r="CQ218" s="30">
        <f t="shared" si="60"/>
        <v>8</v>
      </c>
      <c r="CR218">
        <v>1</v>
      </c>
      <c r="CS218">
        <v>5</v>
      </c>
      <c r="CT218">
        <v>0</v>
      </c>
      <c r="CU218">
        <v>3</v>
      </c>
      <c r="CV218">
        <v>3</v>
      </c>
      <c r="CW218">
        <v>8</v>
      </c>
      <c r="CX218" s="2">
        <f t="shared" si="61"/>
        <v>20</v>
      </c>
      <c r="CY218">
        <v>1</v>
      </c>
      <c r="CZ218">
        <v>0</v>
      </c>
      <c r="DA218">
        <v>1</v>
      </c>
      <c r="DB218">
        <v>3</v>
      </c>
      <c r="DC218">
        <v>2</v>
      </c>
      <c r="DD218">
        <v>1</v>
      </c>
      <c r="DE218" s="1">
        <f t="shared" si="62"/>
        <v>8</v>
      </c>
      <c r="DF218">
        <v>2</v>
      </c>
      <c r="DG218">
        <v>3</v>
      </c>
      <c r="DH218">
        <v>0</v>
      </c>
      <c r="DI218">
        <v>1</v>
      </c>
      <c r="DJ218">
        <v>0</v>
      </c>
      <c r="DK218">
        <v>0</v>
      </c>
      <c r="DL218" s="35">
        <f t="shared" si="63"/>
        <v>6</v>
      </c>
    </row>
    <row r="219" spans="1:116" x14ac:dyDescent="0.25">
      <c r="A219">
        <v>4</v>
      </c>
      <c r="B219" t="s">
        <v>516</v>
      </c>
      <c r="C219" t="s">
        <v>272</v>
      </c>
      <c r="D219">
        <v>1155</v>
      </c>
      <c r="E219">
        <v>0</v>
      </c>
      <c r="F219">
        <v>6</v>
      </c>
      <c r="G219">
        <v>7</v>
      </c>
      <c r="H219">
        <v>1</v>
      </c>
      <c r="I219">
        <v>0</v>
      </c>
      <c r="J219">
        <v>15</v>
      </c>
      <c r="K219" s="3">
        <f t="shared" si="48"/>
        <v>29</v>
      </c>
      <c r="L219">
        <v>110</v>
      </c>
      <c r="M219">
        <v>38</v>
      </c>
      <c r="N219">
        <v>283</v>
      </c>
      <c r="O219">
        <v>116</v>
      </c>
      <c r="P219">
        <v>8</v>
      </c>
      <c r="Q219">
        <v>6</v>
      </c>
      <c r="R219" s="18">
        <f t="shared" si="49"/>
        <v>561</v>
      </c>
      <c r="S219">
        <v>25</v>
      </c>
      <c r="T219">
        <v>72</v>
      </c>
      <c r="U219">
        <v>52</v>
      </c>
      <c r="V219">
        <v>110</v>
      </c>
      <c r="W219">
        <v>199</v>
      </c>
      <c r="X219">
        <v>88</v>
      </c>
      <c r="Y219" s="16">
        <f t="shared" si="50"/>
        <v>546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 s="14">
        <f t="shared" si="51"/>
        <v>2</v>
      </c>
      <c r="AG219">
        <v>0</v>
      </c>
      <c r="AH219">
        <v>0</v>
      </c>
      <c r="AI219">
        <v>0</v>
      </c>
      <c r="AJ219">
        <v>2</v>
      </c>
      <c r="AK219">
        <v>0</v>
      </c>
      <c r="AL219">
        <v>0</v>
      </c>
      <c r="AM219" s="6">
        <f t="shared" si="52"/>
        <v>2</v>
      </c>
      <c r="AN219">
        <v>2</v>
      </c>
      <c r="AO219">
        <v>0</v>
      </c>
      <c r="AP219">
        <v>0</v>
      </c>
      <c r="AQ219">
        <v>0</v>
      </c>
      <c r="AR219">
        <v>0</v>
      </c>
      <c r="AS219">
        <v>2</v>
      </c>
      <c r="AT219" s="12">
        <f t="shared" si="53"/>
        <v>4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 s="10">
        <f t="shared" si="54"/>
        <v>1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 s="8">
        <f t="shared" si="55"/>
        <v>1</v>
      </c>
      <c r="BI219">
        <v>1</v>
      </c>
      <c r="BJ219">
        <v>0</v>
      </c>
      <c r="BK219">
        <v>0</v>
      </c>
      <c r="BL219">
        <v>1</v>
      </c>
      <c r="BM219">
        <v>0</v>
      </c>
      <c r="BN219">
        <v>0</v>
      </c>
      <c r="BO219" s="22">
        <f t="shared" si="56"/>
        <v>2</v>
      </c>
      <c r="BP219">
        <v>0</v>
      </c>
      <c r="BQ219">
        <v>1</v>
      </c>
      <c r="BR219">
        <v>0</v>
      </c>
      <c r="BS219">
        <v>0</v>
      </c>
      <c r="BT219">
        <v>1</v>
      </c>
      <c r="BU219">
        <v>1</v>
      </c>
      <c r="BV219" s="24">
        <f t="shared" si="57"/>
        <v>3</v>
      </c>
      <c r="BW219">
        <v>0</v>
      </c>
      <c r="BX219">
        <v>0</v>
      </c>
      <c r="BY219">
        <v>0</v>
      </c>
      <c r="BZ219">
        <v>0</v>
      </c>
      <c r="CA219">
        <v>1</v>
      </c>
      <c r="CB219">
        <v>0</v>
      </c>
      <c r="CC219" s="26">
        <f t="shared" si="58"/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 s="28">
        <f t="shared" si="59"/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 s="30">
        <f t="shared" si="60"/>
        <v>0</v>
      </c>
      <c r="CR219">
        <v>1</v>
      </c>
      <c r="CS219">
        <v>0</v>
      </c>
      <c r="CT219">
        <v>1</v>
      </c>
      <c r="CU219">
        <v>0</v>
      </c>
      <c r="CV219">
        <v>0</v>
      </c>
      <c r="CW219">
        <v>0</v>
      </c>
      <c r="CX219" s="2">
        <f t="shared" si="61"/>
        <v>2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 s="1">
        <f t="shared" si="62"/>
        <v>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 s="35">
        <f t="shared" si="63"/>
        <v>0</v>
      </c>
    </row>
    <row r="220" spans="1:116" x14ac:dyDescent="0.25">
      <c r="A220">
        <v>4</v>
      </c>
      <c r="B220" t="s">
        <v>517</v>
      </c>
      <c r="C220" t="s">
        <v>518</v>
      </c>
      <c r="D220">
        <v>174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3">
        <f t="shared" si="48"/>
        <v>0</v>
      </c>
      <c r="L220">
        <v>5</v>
      </c>
      <c r="M220">
        <v>41</v>
      </c>
      <c r="N220">
        <v>2</v>
      </c>
      <c r="O220">
        <v>7</v>
      </c>
      <c r="P220">
        <v>7</v>
      </c>
      <c r="Q220">
        <v>0</v>
      </c>
      <c r="R220" s="18">
        <f t="shared" si="49"/>
        <v>62</v>
      </c>
      <c r="S220">
        <v>2</v>
      </c>
      <c r="T220">
        <v>0</v>
      </c>
      <c r="U220">
        <v>0</v>
      </c>
      <c r="V220">
        <v>1</v>
      </c>
      <c r="W220">
        <v>0</v>
      </c>
      <c r="X220">
        <v>0</v>
      </c>
      <c r="Y220" s="16">
        <f t="shared" si="50"/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14">
        <f t="shared" si="51"/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 s="6">
        <f t="shared" si="52"/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 s="12">
        <f t="shared" si="53"/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 s="10">
        <f t="shared" si="54"/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 s="8">
        <f t="shared" si="55"/>
        <v>0</v>
      </c>
      <c r="BI220">
        <v>0</v>
      </c>
      <c r="BJ220">
        <v>0</v>
      </c>
      <c r="BK220">
        <v>0</v>
      </c>
      <c r="BL220">
        <v>36</v>
      </c>
      <c r="BM220">
        <v>0</v>
      </c>
      <c r="BN220">
        <v>0</v>
      </c>
      <c r="BO220" s="22">
        <f t="shared" si="56"/>
        <v>36</v>
      </c>
      <c r="BP220">
        <v>5</v>
      </c>
      <c r="BQ220">
        <v>0</v>
      </c>
      <c r="BR220">
        <v>3</v>
      </c>
      <c r="BS220">
        <v>4</v>
      </c>
      <c r="BT220">
        <v>0</v>
      </c>
      <c r="BU220">
        <v>0</v>
      </c>
      <c r="BV220" s="24">
        <f t="shared" si="57"/>
        <v>12</v>
      </c>
      <c r="BW220">
        <v>1</v>
      </c>
      <c r="BX220">
        <v>0</v>
      </c>
      <c r="BY220">
        <v>1</v>
      </c>
      <c r="BZ220">
        <v>2</v>
      </c>
      <c r="CA220">
        <v>0</v>
      </c>
      <c r="CB220">
        <v>7</v>
      </c>
      <c r="CC220" s="26">
        <f t="shared" si="58"/>
        <v>11</v>
      </c>
      <c r="CD220">
        <v>1</v>
      </c>
      <c r="CE220">
        <v>2</v>
      </c>
      <c r="CF220">
        <v>0</v>
      </c>
      <c r="CG220">
        <v>0</v>
      </c>
      <c r="CH220">
        <v>2</v>
      </c>
      <c r="CI220">
        <v>1</v>
      </c>
      <c r="CJ220" s="28">
        <f t="shared" si="59"/>
        <v>6</v>
      </c>
      <c r="CK220">
        <v>0</v>
      </c>
      <c r="CL220">
        <v>2</v>
      </c>
      <c r="CM220">
        <v>6</v>
      </c>
      <c r="CN220">
        <v>0</v>
      </c>
      <c r="CO220">
        <v>0</v>
      </c>
      <c r="CP220">
        <v>0</v>
      </c>
      <c r="CQ220" s="30">
        <f t="shared" si="60"/>
        <v>8</v>
      </c>
      <c r="CR220">
        <v>2</v>
      </c>
      <c r="CS220">
        <v>15</v>
      </c>
      <c r="CT220">
        <v>1</v>
      </c>
      <c r="CU220">
        <v>0</v>
      </c>
      <c r="CV220">
        <v>0</v>
      </c>
      <c r="CW220">
        <v>0</v>
      </c>
      <c r="CX220" s="2">
        <f t="shared" si="61"/>
        <v>18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 s="1">
        <f t="shared" si="62"/>
        <v>1</v>
      </c>
      <c r="DF220">
        <v>13</v>
      </c>
      <c r="DG220">
        <v>3</v>
      </c>
      <c r="DH220">
        <v>0</v>
      </c>
      <c r="DI220">
        <v>0</v>
      </c>
      <c r="DJ220">
        <v>0</v>
      </c>
      <c r="DK220">
        <v>0</v>
      </c>
      <c r="DL220" s="35">
        <f t="shared" si="63"/>
        <v>16</v>
      </c>
    </row>
    <row r="221" spans="1:116" x14ac:dyDescent="0.25">
      <c r="A221">
        <v>4</v>
      </c>
      <c r="B221" t="s">
        <v>519</v>
      </c>
      <c r="C221" t="s">
        <v>520</v>
      </c>
      <c r="D221">
        <v>89</v>
      </c>
      <c r="E221">
        <v>7</v>
      </c>
      <c r="F221">
        <v>0</v>
      </c>
      <c r="G221">
        <v>2</v>
      </c>
      <c r="H221">
        <v>4</v>
      </c>
      <c r="I221">
        <v>0</v>
      </c>
      <c r="J221">
        <v>0</v>
      </c>
      <c r="K221" s="3">
        <f t="shared" si="48"/>
        <v>13</v>
      </c>
      <c r="L221">
        <v>0</v>
      </c>
      <c r="M221">
        <v>10</v>
      </c>
      <c r="N221">
        <v>0</v>
      </c>
      <c r="O221">
        <v>0</v>
      </c>
      <c r="P221">
        <v>3</v>
      </c>
      <c r="Q221">
        <v>0</v>
      </c>
      <c r="R221" s="18">
        <f t="shared" si="49"/>
        <v>13</v>
      </c>
      <c r="S221">
        <v>0</v>
      </c>
      <c r="T221">
        <v>0</v>
      </c>
      <c r="U221">
        <v>0</v>
      </c>
      <c r="V221">
        <v>2</v>
      </c>
      <c r="W221">
        <v>56</v>
      </c>
      <c r="X221">
        <v>0</v>
      </c>
      <c r="Y221" s="16">
        <f t="shared" si="50"/>
        <v>58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 s="14">
        <f t="shared" si="51"/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s="6">
        <f t="shared" si="52"/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2">
        <f t="shared" si="53"/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 s="10">
        <f t="shared" si="54"/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 s="8">
        <f t="shared" si="55"/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 s="22">
        <f t="shared" si="56"/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 s="24">
        <f t="shared" si="57"/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 s="26">
        <f t="shared" si="58"/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 s="28">
        <f t="shared" si="59"/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 s="30">
        <f t="shared" si="60"/>
        <v>0</v>
      </c>
      <c r="CR221">
        <v>0</v>
      </c>
      <c r="CS221">
        <v>0</v>
      </c>
      <c r="CT221">
        <v>2</v>
      </c>
      <c r="CU221">
        <v>0</v>
      </c>
      <c r="CV221">
        <v>0</v>
      </c>
      <c r="CW221">
        <v>1</v>
      </c>
      <c r="CX221" s="2">
        <f t="shared" si="61"/>
        <v>3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 s="1">
        <f t="shared" si="62"/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 s="35">
        <f t="shared" si="63"/>
        <v>0</v>
      </c>
    </row>
    <row r="222" spans="1:116" x14ac:dyDescent="0.25">
      <c r="A222">
        <v>4</v>
      </c>
      <c r="B222" t="s">
        <v>521</v>
      </c>
      <c r="C222" t="s">
        <v>522</v>
      </c>
      <c r="D222">
        <v>361</v>
      </c>
      <c r="E222">
        <v>11</v>
      </c>
      <c r="F222">
        <v>1</v>
      </c>
      <c r="G222">
        <v>6</v>
      </c>
      <c r="H222">
        <v>3</v>
      </c>
      <c r="I222">
        <v>0</v>
      </c>
      <c r="J222">
        <v>0</v>
      </c>
      <c r="K222" s="3">
        <f t="shared" si="48"/>
        <v>21</v>
      </c>
      <c r="L222">
        <v>48</v>
      </c>
      <c r="M222">
        <v>7</v>
      </c>
      <c r="N222">
        <v>0</v>
      </c>
      <c r="O222">
        <v>9</v>
      </c>
      <c r="P222">
        <v>36</v>
      </c>
      <c r="Q222">
        <v>15</v>
      </c>
      <c r="R222" s="18">
        <f t="shared" si="49"/>
        <v>115</v>
      </c>
      <c r="S222">
        <v>3</v>
      </c>
      <c r="T222">
        <v>2</v>
      </c>
      <c r="U222">
        <v>0</v>
      </c>
      <c r="V222">
        <v>13</v>
      </c>
      <c r="W222">
        <v>1</v>
      </c>
      <c r="X222">
        <v>1</v>
      </c>
      <c r="Y222" s="16">
        <f t="shared" si="50"/>
        <v>20</v>
      </c>
      <c r="Z222">
        <v>0</v>
      </c>
      <c r="AA222">
        <v>0</v>
      </c>
      <c r="AB222">
        <v>0</v>
      </c>
      <c r="AC222">
        <v>0</v>
      </c>
      <c r="AD222">
        <v>3</v>
      </c>
      <c r="AE222">
        <v>0</v>
      </c>
      <c r="AF222" s="14">
        <f t="shared" si="51"/>
        <v>3</v>
      </c>
      <c r="AG222">
        <v>0</v>
      </c>
      <c r="AH222">
        <v>0</v>
      </c>
      <c r="AI222">
        <v>0</v>
      </c>
      <c r="AJ222">
        <v>9</v>
      </c>
      <c r="AK222">
        <v>0</v>
      </c>
      <c r="AL222">
        <v>0</v>
      </c>
      <c r="AM222" s="6">
        <f t="shared" si="52"/>
        <v>9</v>
      </c>
      <c r="AN222">
        <v>0</v>
      </c>
      <c r="AO222">
        <v>10</v>
      </c>
      <c r="AP222">
        <v>0</v>
      </c>
      <c r="AQ222">
        <v>0</v>
      </c>
      <c r="AR222">
        <v>0</v>
      </c>
      <c r="AS222">
        <v>0</v>
      </c>
      <c r="AT222" s="12">
        <f t="shared" si="53"/>
        <v>10</v>
      </c>
      <c r="AU222">
        <v>0</v>
      </c>
      <c r="AV222">
        <v>0</v>
      </c>
      <c r="AW222">
        <v>0</v>
      </c>
      <c r="AX222">
        <v>15</v>
      </c>
      <c r="AY222">
        <v>0</v>
      </c>
      <c r="AZ222">
        <v>0</v>
      </c>
      <c r="BA222" s="10">
        <f t="shared" si="54"/>
        <v>15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 s="8">
        <f t="shared" si="55"/>
        <v>1</v>
      </c>
      <c r="BI222">
        <v>0</v>
      </c>
      <c r="BJ222">
        <v>1</v>
      </c>
      <c r="BK222">
        <v>8</v>
      </c>
      <c r="BL222">
        <v>12</v>
      </c>
      <c r="BM222">
        <v>0</v>
      </c>
      <c r="BN222">
        <v>1</v>
      </c>
      <c r="BO222" s="22">
        <f t="shared" si="56"/>
        <v>22</v>
      </c>
      <c r="BP222">
        <v>2</v>
      </c>
      <c r="BQ222">
        <v>13</v>
      </c>
      <c r="BR222">
        <v>10</v>
      </c>
      <c r="BS222">
        <v>29</v>
      </c>
      <c r="BT222">
        <v>0</v>
      </c>
      <c r="BU222">
        <v>9</v>
      </c>
      <c r="BV222" s="24">
        <f t="shared" si="57"/>
        <v>63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24</v>
      </c>
      <c r="CC222" s="26">
        <f t="shared" si="58"/>
        <v>25</v>
      </c>
      <c r="CD222">
        <v>2</v>
      </c>
      <c r="CE222">
        <v>17</v>
      </c>
      <c r="CF222">
        <v>0</v>
      </c>
      <c r="CG222">
        <v>0</v>
      </c>
      <c r="CH222">
        <v>2</v>
      </c>
      <c r="CI222">
        <v>17</v>
      </c>
      <c r="CJ222" s="28">
        <f t="shared" si="59"/>
        <v>38</v>
      </c>
      <c r="CK222">
        <v>1</v>
      </c>
      <c r="CL222">
        <v>3</v>
      </c>
      <c r="CM222">
        <v>1</v>
      </c>
      <c r="CN222">
        <v>3</v>
      </c>
      <c r="CO222">
        <v>0</v>
      </c>
      <c r="CP222">
        <v>0</v>
      </c>
      <c r="CQ222" s="30">
        <f t="shared" si="60"/>
        <v>8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4</v>
      </c>
      <c r="CX222" s="2">
        <f t="shared" si="61"/>
        <v>4</v>
      </c>
      <c r="CY222">
        <v>1</v>
      </c>
      <c r="CZ222">
        <v>0</v>
      </c>
      <c r="DA222">
        <v>0</v>
      </c>
      <c r="DB222">
        <v>3</v>
      </c>
      <c r="DC222">
        <v>0</v>
      </c>
      <c r="DD222">
        <v>0</v>
      </c>
      <c r="DE222" s="1">
        <f t="shared" si="62"/>
        <v>4</v>
      </c>
      <c r="DF222">
        <v>3</v>
      </c>
      <c r="DG222">
        <v>0</v>
      </c>
      <c r="DH222">
        <v>0</v>
      </c>
      <c r="DI222">
        <v>0</v>
      </c>
      <c r="DJ222">
        <v>0</v>
      </c>
      <c r="DK222">
        <v>0</v>
      </c>
      <c r="DL222" s="35">
        <f t="shared" si="63"/>
        <v>3</v>
      </c>
    </row>
    <row r="223" spans="1:116" x14ac:dyDescent="0.25">
      <c r="A223">
        <v>4</v>
      </c>
      <c r="B223" t="s">
        <v>523</v>
      </c>
      <c r="C223" t="s">
        <v>524</v>
      </c>
      <c r="D223">
        <v>344</v>
      </c>
      <c r="E223">
        <v>1</v>
      </c>
      <c r="F223">
        <v>0</v>
      </c>
      <c r="G223">
        <v>3</v>
      </c>
      <c r="H223">
        <v>12</v>
      </c>
      <c r="I223">
        <v>0</v>
      </c>
      <c r="J223">
        <v>0</v>
      </c>
      <c r="K223" s="3">
        <f t="shared" si="48"/>
        <v>16</v>
      </c>
      <c r="L223">
        <v>38</v>
      </c>
      <c r="M223">
        <v>11</v>
      </c>
      <c r="N223">
        <v>24</v>
      </c>
      <c r="O223">
        <v>5</v>
      </c>
      <c r="P223">
        <v>51</v>
      </c>
      <c r="Q223">
        <v>14</v>
      </c>
      <c r="R223" s="18">
        <f t="shared" si="49"/>
        <v>143</v>
      </c>
      <c r="S223">
        <v>1</v>
      </c>
      <c r="T223">
        <v>0</v>
      </c>
      <c r="U223">
        <v>1</v>
      </c>
      <c r="V223">
        <v>19</v>
      </c>
      <c r="W223">
        <v>0</v>
      </c>
      <c r="X223">
        <v>1</v>
      </c>
      <c r="Y223" s="16">
        <f t="shared" si="50"/>
        <v>22</v>
      </c>
      <c r="Z223">
        <v>13</v>
      </c>
      <c r="AA223">
        <v>0</v>
      </c>
      <c r="AB223">
        <v>0</v>
      </c>
      <c r="AC223">
        <v>0</v>
      </c>
      <c r="AD223">
        <v>1</v>
      </c>
      <c r="AE223">
        <v>0</v>
      </c>
      <c r="AF223" s="14">
        <f t="shared" si="51"/>
        <v>14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s="6">
        <f t="shared" si="52"/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 s="12">
        <f t="shared" si="53"/>
        <v>0</v>
      </c>
      <c r="AU223">
        <v>0</v>
      </c>
      <c r="AV223">
        <v>0</v>
      </c>
      <c r="AW223">
        <v>0</v>
      </c>
      <c r="AX223">
        <v>2</v>
      </c>
      <c r="AY223">
        <v>0</v>
      </c>
      <c r="AZ223">
        <v>0</v>
      </c>
      <c r="BA223" s="10">
        <f t="shared" si="54"/>
        <v>2</v>
      </c>
      <c r="BB223">
        <v>7</v>
      </c>
      <c r="BC223">
        <v>1</v>
      </c>
      <c r="BD223">
        <v>3</v>
      </c>
      <c r="BE223">
        <v>0</v>
      </c>
      <c r="BF223">
        <v>1</v>
      </c>
      <c r="BG223">
        <v>0</v>
      </c>
      <c r="BH223" s="8">
        <f t="shared" si="55"/>
        <v>12</v>
      </c>
      <c r="BI223">
        <v>0</v>
      </c>
      <c r="BJ223">
        <v>2</v>
      </c>
      <c r="BK223">
        <v>1</v>
      </c>
      <c r="BL223">
        <v>11</v>
      </c>
      <c r="BM223">
        <v>0</v>
      </c>
      <c r="BN223">
        <v>9</v>
      </c>
      <c r="BO223" s="22">
        <f t="shared" si="56"/>
        <v>23</v>
      </c>
      <c r="BP223">
        <v>4</v>
      </c>
      <c r="BQ223">
        <v>0</v>
      </c>
      <c r="BR223">
        <v>24</v>
      </c>
      <c r="BS223">
        <v>16</v>
      </c>
      <c r="BT223">
        <v>0</v>
      </c>
      <c r="BU223">
        <v>27</v>
      </c>
      <c r="BV223" s="24">
        <f t="shared" si="57"/>
        <v>71</v>
      </c>
      <c r="BW223">
        <v>0</v>
      </c>
      <c r="BX223">
        <v>1</v>
      </c>
      <c r="BY223">
        <v>2</v>
      </c>
      <c r="BZ223">
        <v>0</v>
      </c>
      <c r="CA223">
        <v>0</v>
      </c>
      <c r="CB223">
        <v>2</v>
      </c>
      <c r="CC223" s="26">
        <f t="shared" si="58"/>
        <v>5</v>
      </c>
      <c r="CD223">
        <v>0</v>
      </c>
      <c r="CE223">
        <v>8</v>
      </c>
      <c r="CF223">
        <v>0</v>
      </c>
      <c r="CG223">
        <v>0</v>
      </c>
      <c r="CH223">
        <v>0</v>
      </c>
      <c r="CI223">
        <v>12</v>
      </c>
      <c r="CJ223" s="28">
        <f t="shared" si="59"/>
        <v>20</v>
      </c>
      <c r="CK223">
        <v>0</v>
      </c>
      <c r="CL223">
        <v>1</v>
      </c>
      <c r="CM223">
        <v>0</v>
      </c>
      <c r="CN223">
        <v>1</v>
      </c>
      <c r="CO223">
        <v>0</v>
      </c>
      <c r="CP223">
        <v>0</v>
      </c>
      <c r="CQ223" s="30">
        <f t="shared" si="60"/>
        <v>2</v>
      </c>
      <c r="CR223">
        <v>0</v>
      </c>
      <c r="CS223">
        <v>0</v>
      </c>
      <c r="CT223">
        <v>2</v>
      </c>
      <c r="CU223">
        <v>0</v>
      </c>
      <c r="CV223">
        <v>1</v>
      </c>
      <c r="CW223">
        <v>3</v>
      </c>
      <c r="CX223" s="2">
        <f t="shared" si="61"/>
        <v>6</v>
      </c>
      <c r="CY223">
        <v>0</v>
      </c>
      <c r="CZ223">
        <v>0</v>
      </c>
      <c r="DA223">
        <v>2</v>
      </c>
      <c r="DB223">
        <v>1</v>
      </c>
      <c r="DC223">
        <v>1</v>
      </c>
      <c r="DD223">
        <v>0</v>
      </c>
      <c r="DE223" s="1">
        <f t="shared" si="62"/>
        <v>4</v>
      </c>
      <c r="DF223">
        <v>3</v>
      </c>
      <c r="DG223">
        <v>0</v>
      </c>
      <c r="DH223">
        <v>0</v>
      </c>
      <c r="DI223">
        <v>0</v>
      </c>
      <c r="DJ223">
        <v>1</v>
      </c>
      <c r="DK223">
        <v>0</v>
      </c>
      <c r="DL223" s="35">
        <f t="shared" si="63"/>
        <v>4</v>
      </c>
    </row>
    <row r="224" spans="1:116" x14ac:dyDescent="0.25">
      <c r="A224">
        <v>4</v>
      </c>
      <c r="B224" t="s">
        <v>525</v>
      </c>
      <c r="C224" t="s">
        <v>526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s="3">
        <f t="shared" si="48"/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s="18">
        <f t="shared" si="49"/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s="16">
        <f t="shared" si="50"/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s="14">
        <f t="shared" si="51"/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s="6">
        <f t="shared" si="52"/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s="12">
        <f t="shared" si="53"/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 s="10">
        <f t="shared" si="54"/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 s="8">
        <f t="shared" si="55"/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 s="22">
        <f t="shared" si="56"/>
        <v>0</v>
      </c>
      <c r="BP224">
        <v>2</v>
      </c>
      <c r="BQ224">
        <v>0</v>
      </c>
      <c r="BR224">
        <v>0</v>
      </c>
      <c r="BS224">
        <v>0</v>
      </c>
      <c r="BT224">
        <v>0</v>
      </c>
      <c r="BU224">
        <v>0</v>
      </c>
      <c r="BV224" s="24">
        <f t="shared" si="57"/>
        <v>2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 s="26">
        <f t="shared" si="58"/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1</v>
      </c>
      <c r="CJ224" s="28">
        <f t="shared" si="59"/>
        <v>2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 s="30">
        <f t="shared" si="60"/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 s="2">
        <f t="shared" si="61"/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 s="1">
        <f t="shared" si="62"/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</v>
      </c>
      <c r="DL224" s="35">
        <f t="shared" si="63"/>
        <v>1</v>
      </c>
    </row>
    <row r="225" spans="1:116" x14ac:dyDescent="0.25">
      <c r="A225">
        <v>4</v>
      </c>
      <c r="B225" t="s">
        <v>527</v>
      </c>
      <c r="C225" t="s">
        <v>528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s="3">
        <f t="shared" si="48"/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s="18">
        <f t="shared" si="49"/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s="16">
        <f t="shared" si="50"/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s="14">
        <f t="shared" si="51"/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s="6">
        <f t="shared" si="52"/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 s="12">
        <f t="shared" si="53"/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 s="10">
        <f t="shared" si="54"/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 s="8">
        <f t="shared" si="55"/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 s="22">
        <f t="shared" si="56"/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 s="24">
        <f t="shared" si="57"/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s="26">
        <f t="shared" si="58"/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 s="28">
        <f t="shared" si="59"/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 s="30">
        <f t="shared" si="60"/>
        <v>0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 s="2">
        <f t="shared" si="61"/>
        <v>1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 s="1">
        <f t="shared" si="62"/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 s="35">
        <f t="shared" si="63"/>
        <v>0</v>
      </c>
    </row>
    <row r="226" spans="1:116" x14ac:dyDescent="0.25">
      <c r="A226">
        <v>4</v>
      </c>
      <c r="B226" t="s">
        <v>529</v>
      </c>
      <c r="C226" t="s">
        <v>530</v>
      </c>
      <c r="D226">
        <v>28103</v>
      </c>
      <c r="E226">
        <v>95</v>
      </c>
      <c r="F226">
        <v>1</v>
      </c>
      <c r="G226">
        <v>40</v>
      </c>
      <c r="H226">
        <v>33</v>
      </c>
      <c r="I226">
        <v>1</v>
      </c>
      <c r="J226">
        <v>3</v>
      </c>
      <c r="K226" s="3">
        <f t="shared" si="48"/>
        <v>173</v>
      </c>
      <c r="L226">
        <v>43</v>
      </c>
      <c r="M226">
        <v>44</v>
      </c>
      <c r="N226">
        <v>65</v>
      </c>
      <c r="O226">
        <v>8</v>
      </c>
      <c r="P226">
        <v>87</v>
      </c>
      <c r="Q226">
        <v>43</v>
      </c>
      <c r="R226" s="18">
        <f t="shared" si="49"/>
        <v>290</v>
      </c>
      <c r="S226">
        <v>59</v>
      </c>
      <c r="T226">
        <v>148</v>
      </c>
      <c r="U226">
        <v>163</v>
      </c>
      <c r="V226">
        <v>69</v>
      </c>
      <c r="W226">
        <v>1395</v>
      </c>
      <c r="X226">
        <v>22</v>
      </c>
      <c r="Y226" s="16">
        <f t="shared" si="50"/>
        <v>1856</v>
      </c>
      <c r="Z226">
        <v>10966</v>
      </c>
      <c r="AA226">
        <v>7</v>
      </c>
      <c r="AB226">
        <v>90</v>
      </c>
      <c r="AC226">
        <v>35</v>
      </c>
      <c r="AD226">
        <v>1717</v>
      </c>
      <c r="AE226">
        <v>5</v>
      </c>
      <c r="AF226" s="14">
        <f t="shared" si="51"/>
        <v>12820</v>
      </c>
      <c r="AG226">
        <v>28</v>
      </c>
      <c r="AH226">
        <v>348</v>
      </c>
      <c r="AI226">
        <v>815</v>
      </c>
      <c r="AJ226">
        <v>73</v>
      </c>
      <c r="AK226">
        <v>134</v>
      </c>
      <c r="AL226">
        <v>32</v>
      </c>
      <c r="AM226" s="6">
        <f t="shared" si="52"/>
        <v>1430</v>
      </c>
      <c r="AN226">
        <v>87</v>
      </c>
      <c r="AO226">
        <v>764</v>
      </c>
      <c r="AP226">
        <v>5</v>
      </c>
      <c r="AQ226">
        <v>29</v>
      </c>
      <c r="AR226">
        <v>137</v>
      </c>
      <c r="AS226">
        <v>1508</v>
      </c>
      <c r="AT226" s="12">
        <f t="shared" si="53"/>
        <v>2530</v>
      </c>
      <c r="AU226">
        <v>23</v>
      </c>
      <c r="AV226">
        <v>38</v>
      </c>
      <c r="AW226">
        <v>332</v>
      </c>
      <c r="AX226">
        <v>953</v>
      </c>
      <c r="AY226">
        <v>763</v>
      </c>
      <c r="AZ226">
        <v>523</v>
      </c>
      <c r="BA226" s="10">
        <f t="shared" si="54"/>
        <v>2632</v>
      </c>
      <c r="BB226">
        <v>299</v>
      </c>
      <c r="BC226">
        <v>628</v>
      </c>
      <c r="BD226">
        <v>10</v>
      </c>
      <c r="BE226">
        <v>52</v>
      </c>
      <c r="BF226">
        <v>16</v>
      </c>
      <c r="BG226">
        <v>307</v>
      </c>
      <c r="BH226" s="8">
        <f t="shared" si="55"/>
        <v>1312</v>
      </c>
      <c r="BI226">
        <v>181</v>
      </c>
      <c r="BJ226">
        <v>122</v>
      </c>
      <c r="BK226">
        <v>237</v>
      </c>
      <c r="BL226">
        <v>806</v>
      </c>
      <c r="BM226">
        <v>1150</v>
      </c>
      <c r="BN226">
        <v>86</v>
      </c>
      <c r="BO226" s="22">
        <f t="shared" si="56"/>
        <v>2582</v>
      </c>
      <c r="BP226">
        <v>104</v>
      </c>
      <c r="BQ226">
        <v>315</v>
      </c>
      <c r="BR226">
        <v>194</v>
      </c>
      <c r="BS226">
        <v>282</v>
      </c>
      <c r="BT226">
        <v>646</v>
      </c>
      <c r="BU226">
        <v>212</v>
      </c>
      <c r="BV226" s="24">
        <f t="shared" si="57"/>
        <v>1753</v>
      </c>
      <c r="BW226">
        <v>0</v>
      </c>
      <c r="BX226">
        <v>3</v>
      </c>
      <c r="BY226">
        <v>21</v>
      </c>
      <c r="BZ226">
        <v>37</v>
      </c>
      <c r="CA226">
        <v>123</v>
      </c>
      <c r="CB226">
        <v>77</v>
      </c>
      <c r="CC226" s="26">
        <f t="shared" si="58"/>
        <v>261</v>
      </c>
      <c r="CD226">
        <v>14</v>
      </c>
      <c r="CE226">
        <v>55</v>
      </c>
      <c r="CF226">
        <v>0</v>
      </c>
      <c r="CG226">
        <v>1</v>
      </c>
      <c r="CH226">
        <v>4</v>
      </c>
      <c r="CI226">
        <v>97</v>
      </c>
      <c r="CJ226" s="28">
        <f t="shared" si="59"/>
        <v>171</v>
      </c>
      <c r="CK226">
        <v>1</v>
      </c>
      <c r="CL226">
        <v>18</v>
      </c>
      <c r="CM226">
        <v>12</v>
      </c>
      <c r="CN226">
        <v>20</v>
      </c>
      <c r="CO226">
        <v>0</v>
      </c>
      <c r="CP226">
        <v>0</v>
      </c>
      <c r="CQ226" s="30">
        <f t="shared" si="60"/>
        <v>51</v>
      </c>
      <c r="CR226">
        <v>14</v>
      </c>
      <c r="CS226">
        <v>12</v>
      </c>
      <c r="CT226">
        <v>15</v>
      </c>
      <c r="CU226">
        <v>0</v>
      </c>
      <c r="CV226">
        <v>16</v>
      </c>
      <c r="CW226">
        <v>42</v>
      </c>
      <c r="CX226" s="2">
        <f t="shared" si="61"/>
        <v>99</v>
      </c>
      <c r="CY226">
        <v>2</v>
      </c>
      <c r="CZ226">
        <v>4</v>
      </c>
      <c r="DA226">
        <v>12</v>
      </c>
      <c r="DB226">
        <v>11</v>
      </c>
      <c r="DC226">
        <v>6</v>
      </c>
      <c r="DD226">
        <v>6</v>
      </c>
      <c r="DE226" s="1">
        <f t="shared" si="62"/>
        <v>41</v>
      </c>
      <c r="DF226">
        <v>64</v>
      </c>
      <c r="DG226">
        <v>22</v>
      </c>
      <c r="DH226">
        <v>0</v>
      </c>
      <c r="DI226">
        <v>0</v>
      </c>
      <c r="DJ226">
        <v>5</v>
      </c>
      <c r="DK226">
        <v>11</v>
      </c>
      <c r="DL226" s="35">
        <f t="shared" si="63"/>
        <v>102</v>
      </c>
    </row>
    <row r="227" spans="1:116" x14ac:dyDescent="0.25">
      <c r="A227">
        <v>4</v>
      </c>
      <c r="B227" t="s">
        <v>531</v>
      </c>
      <c r="C227" t="s">
        <v>532</v>
      </c>
      <c r="D227">
        <v>41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s="3">
        <f t="shared" si="48"/>
        <v>0</v>
      </c>
      <c r="L227">
        <v>0</v>
      </c>
      <c r="M227">
        <v>1</v>
      </c>
      <c r="N227">
        <v>9</v>
      </c>
      <c r="O227">
        <v>0</v>
      </c>
      <c r="P227">
        <v>0</v>
      </c>
      <c r="Q227">
        <v>4</v>
      </c>
      <c r="R227" s="18">
        <f t="shared" si="49"/>
        <v>14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s="16">
        <f t="shared" si="50"/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14">
        <f t="shared" si="51"/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s="6">
        <f t="shared" si="52"/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 s="12">
        <f t="shared" si="53"/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 s="10">
        <f t="shared" si="54"/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 s="8">
        <f t="shared" si="55"/>
        <v>0</v>
      </c>
      <c r="BI227">
        <v>2</v>
      </c>
      <c r="BJ227">
        <v>11</v>
      </c>
      <c r="BK227">
        <v>0</v>
      </c>
      <c r="BL227">
        <v>0</v>
      </c>
      <c r="BM227">
        <v>0</v>
      </c>
      <c r="BN227">
        <v>1</v>
      </c>
      <c r="BO227" s="22">
        <f t="shared" si="56"/>
        <v>14</v>
      </c>
      <c r="BP227">
        <v>0</v>
      </c>
      <c r="BQ227">
        <v>0</v>
      </c>
      <c r="BR227">
        <v>1</v>
      </c>
      <c r="BS227">
        <v>0</v>
      </c>
      <c r="BT227">
        <v>0</v>
      </c>
      <c r="BU227">
        <v>0</v>
      </c>
      <c r="BV227" s="24">
        <f t="shared" si="57"/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6</v>
      </c>
      <c r="CC227" s="26">
        <f t="shared" si="58"/>
        <v>6</v>
      </c>
      <c r="CD227">
        <v>0</v>
      </c>
      <c r="CE227">
        <v>2</v>
      </c>
      <c r="CF227">
        <v>0</v>
      </c>
      <c r="CG227">
        <v>0</v>
      </c>
      <c r="CH227">
        <v>0</v>
      </c>
      <c r="CI227">
        <v>1</v>
      </c>
      <c r="CJ227" s="28">
        <f t="shared" si="59"/>
        <v>3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 s="30">
        <f t="shared" si="60"/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 s="2">
        <f t="shared" si="61"/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 s="1">
        <f t="shared" si="62"/>
        <v>0</v>
      </c>
      <c r="DF227">
        <v>2</v>
      </c>
      <c r="DG227">
        <v>0</v>
      </c>
      <c r="DH227">
        <v>0</v>
      </c>
      <c r="DI227">
        <v>0</v>
      </c>
      <c r="DJ227">
        <v>0</v>
      </c>
      <c r="DK227">
        <v>0</v>
      </c>
      <c r="DL227" s="35">
        <f t="shared" si="63"/>
        <v>2</v>
      </c>
    </row>
    <row r="228" spans="1:116" x14ac:dyDescent="0.25">
      <c r="A228">
        <v>4</v>
      </c>
      <c r="B228" t="s">
        <v>533</v>
      </c>
      <c r="C228" t="s">
        <v>534</v>
      </c>
      <c r="D228">
        <v>4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 s="3">
        <f t="shared" si="48"/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s="18">
        <f t="shared" si="49"/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s="16">
        <f t="shared" si="50"/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14">
        <f t="shared" si="51"/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s="6">
        <f t="shared" si="52"/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 s="12">
        <f t="shared" si="53"/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s="10">
        <f t="shared" si="54"/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 s="8">
        <f t="shared" si="55"/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 s="22">
        <f t="shared" si="56"/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 s="24">
        <f t="shared" si="57"/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 s="26">
        <f t="shared" si="58"/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 s="28">
        <f t="shared" si="59"/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 s="30">
        <f t="shared" si="60"/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 s="2">
        <f t="shared" si="61"/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 s="1">
        <f t="shared" si="62"/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 s="35">
        <f t="shared" si="63"/>
        <v>0</v>
      </c>
    </row>
    <row r="229" spans="1:116" x14ac:dyDescent="0.25">
      <c r="A229">
        <v>4</v>
      </c>
      <c r="B229" t="s">
        <v>535</v>
      </c>
      <c r="C229" t="s">
        <v>536</v>
      </c>
      <c r="D229">
        <v>258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 s="3">
        <f t="shared" si="48"/>
        <v>3</v>
      </c>
      <c r="L229">
        <v>7</v>
      </c>
      <c r="M229">
        <v>2</v>
      </c>
      <c r="N229">
        <v>0</v>
      </c>
      <c r="O229">
        <v>0</v>
      </c>
      <c r="P229">
        <v>41</v>
      </c>
      <c r="Q229">
        <v>5</v>
      </c>
      <c r="R229" s="18">
        <f t="shared" si="49"/>
        <v>55</v>
      </c>
      <c r="S229">
        <v>0</v>
      </c>
      <c r="T229">
        <v>0</v>
      </c>
      <c r="U229">
        <v>2</v>
      </c>
      <c r="V229">
        <v>0</v>
      </c>
      <c r="W229">
        <v>8</v>
      </c>
      <c r="X229">
        <v>0</v>
      </c>
      <c r="Y229" s="16">
        <f t="shared" si="50"/>
        <v>10</v>
      </c>
      <c r="Z229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 s="14">
        <f t="shared" si="51"/>
        <v>4</v>
      </c>
      <c r="AG229">
        <v>44</v>
      </c>
      <c r="AH229">
        <v>0</v>
      </c>
      <c r="AI229">
        <v>0</v>
      </c>
      <c r="AJ229">
        <v>0</v>
      </c>
      <c r="AK229">
        <v>0</v>
      </c>
      <c r="AL229">
        <v>0</v>
      </c>
      <c r="AM229" s="6">
        <f t="shared" si="52"/>
        <v>44</v>
      </c>
      <c r="AN229">
        <v>1</v>
      </c>
      <c r="AO229">
        <v>0</v>
      </c>
      <c r="AP229">
        <v>0</v>
      </c>
      <c r="AQ229">
        <v>0</v>
      </c>
      <c r="AR229">
        <v>3</v>
      </c>
      <c r="AS229">
        <v>0</v>
      </c>
      <c r="AT229" s="12">
        <f t="shared" si="53"/>
        <v>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 s="10">
        <f t="shared" si="54"/>
        <v>1</v>
      </c>
      <c r="BB229">
        <v>24</v>
      </c>
      <c r="BC229">
        <v>0</v>
      </c>
      <c r="BD229">
        <v>0</v>
      </c>
      <c r="BE229">
        <v>0</v>
      </c>
      <c r="BF229">
        <v>0</v>
      </c>
      <c r="BG229">
        <v>0</v>
      </c>
      <c r="BH229" s="8">
        <f t="shared" si="55"/>
        <v>24</v>
      </c>
      <c r="BI229">
        <v>1</v>
      </c>
      <c r="BJ229">
        <v>0</v>
      </c>
      <c r="BK229">
        <v>0</v>
      </c>
      <c r="BL229">
        <v>2</v>
      </c>
      <c r="BM229">
        <v>0</v>
      </c>
      <c r="BN229">
        <v>0</v>
      </c>
      <c r="BO229" s="22">
        <f t="shared" si="56"/>
        <v>3</v>
      </c>
      <c r="BP229">
        <v>16</v>
      </c>
      <c r="BQ229">
        <v>0</v>
      </c>
      <c r="BR229">
        <v>3</v>
      </c>
      <c r="BS229">
        <v>7</v>
      </c>
      <c r="BT229">
        <v>4</v>
      </c>
      <c r="BU229">
        <v>18</v>
      </c>
      <c r="BV229" s="24">
        <f t="shared" si="57"/>
        <v>48</v>
      </c>
      <c r="BW229">
        <v>0</v>
      </c>
      <c r="BX229">
        <v>1</v>
      </c>
      <c r="BY229">
        <v>1</v>
      </c>
      <c r="BZ229">
        <v>0</v>
      </c>
      <c r="CA229">
        <v>0</v>
      </c>
      <c r="CB229">
        <v>52</v>
      </c>
      <c r="CC229" s="26">
        <f t="shared" si="58"/>
        <v>54</v>
      </c>
      <c r="CD229">
        <v>2</v>
      </c>
      <c r="CE229">
        <v>0</v>
      </c>
      <c r="CF229">
        <v>0</v>
      </c>
      <c r="CG229">
        <v>0</v>
      </c>
      <c r="CH229">
        <v>0</v>
      </c>
      <c r="CI229">
        <v>1</v>
      </c>
      <c r="CJ229" s="28">
        <f t="shared" si="59"/>
        <v>3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 s="30">
        <f t="shared" si="60"/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 s="2">
        <f t="shared" si="61"/>
        <v>0</v>
      </c>
      <c r="CY229">
        <v>0</v>
      </c>
      <c r="CZ229">
        <v>0</v>
      </c>
      <c r="DA229">
        <v>1</v>
      </c>
      <c r="DB229">
        <v>1</v>
      </c>
      <c r="DC229">
        <v>0</v>
      </c>
      <c r="DD229">
        <v>0</v>
      </c>
      <c r="DE229" s="1">
        <f t="shared" si="62"/>
        <v>2</v>
      </c>
      <c r="DF229">
        <v>2</v>
      </c>
      <c r="DG229">
        <v>0</v>
      </c>
      <c r="DH229">
        <v>0</v>
      </c>
      <c r="DI229">
        <v>0</v>
      </c>
      <c r="DJ229">
        <v>0</v>
      </c>
      <c r="DK229">
        <v>1</v>
      </c>
      <c r="DL229" s="35">
        <f t="shared" si="63"/>
        <v>3</v>
      </c>
    </row>
    <row r="230" spans="1:116" x14ac:dyDescent="0.25">
      <c r="A230">
        <v>4</v>
      </c>
      <c r="B230" t="s">
        <v>537</v>
      </c>
      <c r="C230" t="s">
        <v>538</v>
      </c>
      <c r="D230">
        <v>273</v>
      </c>
      <c r="E230">
        <v>31</v>
      </c>
      <c r="F230">
        <v>0</v>
      </c>
      <c r="G230">
        <v>3</v>
      </c>
      <c r="H230">
        <v>0</v>
      </c>
      <c r="I230">
        <v>0</v>
      </c>
      <c r="J230">
        <v>0</v>
      </c>
      <c r="K230" s="3">
        <f t="shared" si="48"/>
        <v>34</v>
      </c>
      <c r="L230">
        <v>2</v>
      </c>
      <c r="M230">
        <v>17</v>
      </c>
      <c r="N230">
        <v>5</v>
      </c>
      <c r="O230">
        <v>14</v>
      </c>
      <c r="P230">
        <v>28</v>
      </c>
      <c r="Q230">
        <v>17</v>
      </c>
      <c r="R230" s="18">
        <f t="shared" si="49"/>
        <v>83</v>
      </c>
      <c r="S230">
        <v>0</v>
      </c>
      <c r="T230">
        <v>1</v>
      </c>
      <c r="U230">
        <v>13</v>
      </c>
      <c r="V230">
        <v>3</v>
      </c>
      <c r="W230">
        <v>1</v>
      </c>
      <c r="X230">
        <v>1</v>
      </c>
      <c r="Y230" s="16">
        <f t="shared" si="50"/>
        <v>19</v>
      </c>
      <c r="Z230">
        <v>10</v>
      </c>
      <c r="AA230">
        <v>0</v>
      </c>
      <c r="AB230">
        <v>0</v>
      </c>
      <c r="AC230">
        <v>1</v>
      </c>
      <c r="AD230">
        <v>0</v>
      </c>
      <c r="AE230">
        <v>1</v>
      </c>
      <c r="AF230" s="14">
        <f t="shared" si="51"/>
        <v>12</v>
      </c>
      <c r="AG230">
        <v>2</v>
      </c>
      <c r="AH230">
        <v>0</v>
      </c>
      <c r="AI230">
        <v>0</v>
      </c>
      <c r="AJ230">
        <v>0</v>
      </c>
      <c r="AK230">
        <v>0</v>
      </c>
      <c r="AL230">
        <v>0</v>
      </c>
      <c r="AM230" s="6">
        <f t="shared" si="52"/>
        <v>2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 s="12">
        <f t="shared" si="53"/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 s="10">
        <f t="shared" si="54"/>
        <v>0</v>
      </c>
      <c r="BB230">
        <v>13</v>
      </c>
      <c r="BC230">
        <v>0</v>
      </c>
      <c r="BD230">
        <v>0</v>
      </c>
      <c r="BE230">
        <v>0</v>
      </c>
      <c r="BF230">
        <v>0</v>
      </c>
      <c r="BG230">
        <v>0</v>
      </c>
      <c r="BH230" s="8">
        <f t="shared" si="55"/>
        <v>13</v>
      </c>
      <c r="BI230">
        <v>0</v>
      </c>
      <c r="BJ230">
        <v>2</v>
      </c>
      <c r="BK230">
        <v>19</v>
      </c>
      <c r="BL230">
        <v>16</v>
      </c>
      <c r="BM230">
        <v>0</v>
      </c>
      <c r="BN230">
        <v>4</v>
      </c>
      <c r="BO230" s="22">
        <f t="shared" si="56"/>
        <v>41</v>
      </c>
      <c r="BP230">
        <v>8</v>
      </c>
      <c r="BQ230">
        <v>1</v>
      </c>
      <c r="BR230">
        <v>9</v>
      </c>
      <c r="BS230">
        <v>23</v>
      </c>
      <c r="BT230">
        <v>0</v>
      </c>
      <c r="BU230">
        <v>15</v>
      </c>
      <c r="BV230" s="24">
        <f t="shared" si="57"/>
        <v>56</v>
      </c>
      <c r="BW230">
        <v>0</v>
      </c>
      <c r="BX230">
        <v>0</v>
      </c>
      <c r="BY230">
        <v>0</v>
      </c>
      <c r="BZ230">
        <v>2</v>
      </c>
      <c r="CA230">
        <v>0</v>
      </c>
      <c r="CB230">
        <v>1</v>
      </c>
      <c r="CC230" s="26">
        <f t="shared" si="58"/>
        <v>3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3</v>
      </c>
      <c r="CJ230" s="28">
        <f t="shared" si="59"/>
        <v>4</v>
      </c>
      <c r="CK230">
        <v>0</v>
      </c>
      <c r="CL230">
        <v>2</v>
      </c>
      <c r="CM230">
        <v>1</v>
      </c>
      <c r="CN230">
        <v>0</v>
      </c>
      <c r="CO230">
        <v>0</v>
      </c>
      <c r="CP230">
        <v>0</v>
      </c>
      <c r="CQ230" s="30">
        <f t="shared" si="60"/>
        <v>3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 s="2">
        <f t="shared" si="61"/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 s="1">
        <f t="shared" si="62"/>
        <v>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 s="35">
        <f t="shared" si="63"/>
        <v>1</v>
      </c>
    </row>
    <row r="231" spans="1:116" x14ac:dyDescent="0.25">
      <c r="A231">
        <v>4</v>
      </c>
      <c r="B231" t="s">
        <v>539</v>
      </c>
      <c r="C231" t="s">
        <v>540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s="3">
        <f t="shared" si="48"/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18">
        <f t="shared" si="49"/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s="16">
        <f t="shared" si="50"/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s="14">
        <f t="shared" si="51"/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s="6">
        <f t="shared" si="52"/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 s="12">
        <f t="shared" si="53"/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 s="10">
        <f t="shared" si="54"/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 s="8">
        <f t="shared" si="55"/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 s="22">
        <f t="shared" si="56"/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 s="24">
        <f t="shared" si="57"/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s="26">
        <f t="shared" si="58"/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 s="28">
        <f t="shared" si="59"/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 s="30">
        <f t="shared" si="60"/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 s="2">
        <f t="shared" si="61"/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 s="1">
        <f t="shared" si="62"/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 s="35">
        <f t="shared" si="63"/>
        <v>0</v>
      </c>
    </row>
    <row r="232" spans="1:116" x14ac:dyDescent="0.25">
      <c r="A232">
        <v>4</v>
      </c>
      <c r="B232" t="s">
        <v>541</v>
      </c>
      <c r="C232" t="s">
        <v>542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3">
        <f t="shared" si="48"/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18">
        <f t="shared" si="49"/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s="16">
        <f t="shared" si="50"/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s="14">
        <f t="shared" si="51"/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s="6">
        <f t="shared" si="52"/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 s="12">
        <f t="shared" si="53"/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 s="10">
        <f t="shared" si="54"/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 s="8">
        <f t="shared" si="55"/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 s="22">
        <f t="shared" si="56"/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 s="24">
        <f t="shared" si="57"/>
        <v>0</v>
      </c>
      <c r="BW232">
        <v>0</v>
      </c>
      <c r="BX232">
        <v>0</v>
      </c>
      <c r="BY232">
        <v>0</v>
      </c>
      <c r="BZ232">
        <v>2</v>
      </c>
      <c r="CA232">
        <v>0</v>
      </c>
      <c r="CB232">
        <v>1</v>
      </c>
      <c r="CC232" s="26">
        <f t="shared" si="58"/>
        <v>3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 s="28">
        <f t="shared" si="59"/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 s="30">
        <f t="shared" si="60"/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 s="2">
        <f t="shared" si="61"/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 s="1">
        <f t="shared" si="62"/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 s="35">
        <f t="shared" si="63"/>
        <v>0</v>
      </c>
    </row>
    <row r="233" spans="1:116" x14ac:dyDescent="0.25">
      <c r="A233">
        <v>4</v>
      </c>
      <c r="B233" t="s">
        <v>543</v>
      </c>
      <c r="C233" t="s">
        <v>544</v>
      </c>
      <c r="D233">
        <v>1175</v>
      </c>
      <c r="E233">
        <v>14</v>
      </c>
      <c r="F233">
        <v>0</v>
      </c>
      <c r="G233">
        <v>7</v>
      </c>
      <c r="H233">
        <v>11</v>
      </c>
      <c r="I233">
        <v>0</v>
      </c>
      <c r="J233">
        <v>0</v>
      </c>
      <c r="K233" s="3">
        <f t="shared" si="48"/>
        <v>32</v>
      </c>
      <c r="L233">
        <v>83</v>
      </c>
      <c r="M233">
        <v>46</v>
      </c>
      <c r="N233">
        <v>40</v>
      </c>
      <c r="O233">
        <v>3</v>
      </c>
      <c r="P233">
        <v>111</v>
      </c>
      <c r="Q233">
        <v>45</v>
      </c>
      <c r="R233" s="18">
        <f t="shared" si="49"/>
        <v>328</v>
      </c>
      <c r="S233">
        <v>3</v>
      </c>
      <c r="T233">
        <v>2</v>
      </c>
      <c r="U233">
        <v>32</v>
      </c>
      <c r="V233">
        <v>33</v>
      </c>
      <c r="W233">
        <v>8</v>
      </c>
      <c r="X233">
        <v>12</v>
      </c>
      <c r="Y233" s="16">
        <f t="shared" si="50"/>
        <v>90</v>
      </c>
      <c r="Z233">
        <v>27</v>
      </c>
      <c r="AA233">
        <v>0</v>
      </c>
      <c r="AB233">
        <v>0</v>
      </c>
      <c r="AC233">
        <v>0</v>
      </c>
      <c r="AD233">
        <v>4</v>
      </c>
      <c r="AE233">
        <v>0</v>
      </c>
      <c r="AF233" s="14">
        <f t="shared" si="51"/>
        <v>31</v>
      </c>
      <c r="AG233">
        <v>0</v>
      </c>
      <c r="AH233">
        <v>0</v>
      </c>
      <c r="AI233">
        <v>3</v>
      </c>
      <c r="AJ233">
        <v>1</v>
      </c>
      <c r="AK233">
        <v>0</v>
      </c>
      <c r="AL233">
        <v>5</v>
      </c>
      <c r="AM233" s="6">
        <f t="shared" si="52"/>
        <v>9</v>
      </c>
      <c r="AN233">
        <v>0</v>
      </c>
      <c r="AO233">
        <v>3</v>
      </c>
      <c r="AP233">
        <v>0</v>
      </c>
      <c r="AQ233">
        <v>0</v>
      </c>
      <c r="AR233">
        <v>1</v>
      </c>
      <c r="AS233">
        <v>20</v>
      </c>
      <c r="AT233" s="12">
        <f t="shared" si="53"/>
        <v>24</v>
      </c>
      <c r="AU233">
        <v>0</v>
      </c>
      <c r="AV233">
        <v>0</v>
      </c>
      <c r="AW233">
        <v>1</v>
      </c>
      <c r="AX233">
        <v>6</v>
      </c>
      <c r="AY233">
        <v>1</v>
      </c>
      <c r="AZ233">
        <v>2</v>
      </c>
      <c r="BA233" s="10">
        <f t="shared" si="54"/>
        <v>10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15</v>
      </c>
      <c r="BH233" s="8">
        <f t="shared" si="55"/>
        <v>16</v>
      </c>
      <c r="BI233">
        <v>10</v>
      </c>
      <c r="BJ233">
        <v>24</v>
      </c>
      <c r="BK233">
        <v>42</v>
      </c>
      <c r="BL233">
        <v>22</v>
      </c>
      <c r="BM233">
        <v>0</v>
      </c>
      <c r="BN233">
        <v>8</v>
      </c>
      <c r="BO233" s="22">
        <f t="shared" si="56"/>
        <v>106</v>
      </c>
      <c r="BP233">
        <v>29</v>
      </c>
      <c r="BQ233">
        <v>25</v>
      </c>
      <c r="BR233">
        <v>48</v>
      </c>
      <c r="BS233">
        <v>209</v>
      </c>
      <c r="BT233">
        <v>16</v>
      </c>
      <c r="BU233">
        <v>27</v>
      </c>
      <c r="BV233" s="24">
        <f t="shared" si="57"/>
        <v>354</v>
      </c>
      <c r="BW233">
        <v>2</v>
      </c>
      <c r="BX233">
        <v>4</v>
      </c>
      <c r="BY233">
        <v>5</v>
      </c>
      <c r="BZ233">
        <v>2</v>
      </c>
      <c r="CA233">
        <v>3</v>
      </c>
      <c r="CB233">
        <v>29</v>
      </c>
      <c r="CC233" s="26">
        <f t="shared" si="58"/>
        <v>45</v>
      </c>
      <c r="CD233">
        <v>4</v>
      </c>
      <c r="CE233">
        <v>13</v>
      </c>
      <c r="CF233">
        <v>0</v>
      </c>
      <c r="CG233">
        <v>0</v>
      </c>
      <c r="CH233">
        <v>1</v>
      </c>
      <c r="CI233">
        <v>17</v>
      </c>
      <c r="CJ233" s="28">
        <f t="shared" si="59"/>
        <v>35</v>
      </c>
      <c r="CK233">
        <v>2</v>
      </c>
      <c r="CL233">
        <v>6</v>
      </c>
      <c r="CM233">
        <v>1</v>
      </c>
      <c r="CN233">
        <v>8</v>
      </c>
      <c r="CO233">
        <v>0</v>
      </c>
      <c r="CP233">
        <v>0</v>
      </c>
      <c r="CQ233" s="30">
        <f t="shared" si="60"/>
        <v>17</v>
      </c>
      <c r="CR233">
        <v>0</v>
      </c>
      <c r="CS233">
        <v>0</v>
      </c>
      <c r="CT233">
        <v>3</v>
      </c>
      <c r="CU233">
        <v>0</v>
      </c>
      <c r="CV233">
        <v>6</v>
      </c>
      <c r="CW233">
        <v>14</v>
      </c>
      <c r="CX233" s="2">
        <f t="shared" si="61"/>
        <v>23</v>
      </c>
      <c r="CY233">
        <v>0</v>
      </c>
      <c r="CZ233">
        <v>2</v>
      </c>
      <c r="DA233">
        <v>7</v>
      </c>
      <c r="DB233">
        <v>8</v>
      </c>
      <c r="DC233">
        <v>4</v>
      </c>
      <c r="DD233">
        <v>6</v>
      </c>
      <c r="DE233" s="1">
        <f t="shared" si="62"/>
        <v>27</v>
      </c>
      <c r="DF233">
        <v>18</v>
      </c>
      <c r="DG233">
        <v>3</v>
      </c>
      <c r="DH233">
        <v>0</v>
      </c>
      <c r="DI233">
        <v>0</v>
      </c>
      <c r="DJ233">
        <v>2</v>
      </c>
      <c r="DK233">
        <v>5</v>
      </c>
      <c r="DL233" s="35">
        <f t="shared" si="63"/>
        <v>28</v>
      </c>
    </row>
    <row r="234" spans="1:116" x14ac:dyDescent="0.25">
      <c r="A234">
        <v>4</v>
      </c>
      <c r="B234" t="s">
        <v>545</v>
      </c>
      <c r="C234" t="s">
        <v>546</v>
      </c>
      <c r="D234">
        <v>7078</v>
      </c>
      <c r="E234">
        <v>6</v>
      </c>
      <c r="F234">
        <v>0</v>
      </c>
      <c r="G234">
        <v>0</v>
      </c>
      <c r="H234">
        <v>0</v>
      </c>
      <c r="I234">
        <v>0</v>
      </c>
      <c r="J234">
        <v>0</v>
      </c>
      <c r="K234" s="3">
        <f t="shared" si="48"/>
        <v>6</v>
      </c>
      <c r="L234">
        <v>0</v>
      </c>
      <c r="M234">
        <v>2</v>
      </c>
      <c r="N234">
        <v>0</v>
      </c>
      <c r="O234">
        <v>0</v>
      </c>
      <c r="P234">
        <v>4</v>
      </c>
      <c r="Q234">
        <v>0</v>
      </c>
      <c r="R234" s="18">
        <f t="shared" si="49"/>
        <v>6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6</v>
      </c>
      <c r="Y234" s="16">
        <f t="shared" si="50"/>
        <v>10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 s="14">
        <f t="shared" si="51"/>
        <v>1</v>
      </c>
      <c r="AG234">
        <v>0</v>
      </c>
      <c r="AH234">
        <v>3</v>
      </c>
      <c r="AI234">
        <v>0</v>
      </c>
      <c r="AJ234">
        <v>4</v>
      </c>
      <c r="AK234">
        <v>1</v>
      </c>
      <c r="AL234">
        <v>0</v>
      </c>
      <c r="AM234" s="6">
        <f t="shared" si="52"/>
        <v>8</v>
      </c>
      <c r="AN234">
        <v>0</v>
      </c>
      <c r="AO234">
        <v>11</v>
      </c>
      <c r="AP234">
        <v>1</v>
      </c>
      <c r="AQ234">
        <v>1</v>
      </c>
      <c r="AR234">
        <v>1</v>
      </c>
      <c r="AS234">
        <v>22</v>
      </c>
      <c r="AT234" s="12">
        <f t="shared" si="53"/>
        <v>36</v>
      </c>
      <c r="AU234">
        <v>1</v>
      </c>
      <c r="AV234">
        <v>0</v>
      </c>
      <c r="AW234">
        <v>2</v>
      </c>
      <c r="AX234">
        <v>80</v>
      </c>
      <c r="AY234">
        <v>9</v>
      </c>
      <c r="AZ234">
        <v>14</v>
      </c>
      <c r="BA234" s="10">
        <f t="shared" si="54"/>
        <v>106</v>
      </c>
      <c r="BB234">
        <v>79</v>
      </c>
      <c r="BC234">
        <v>0</v>
      </c>
      <c r="BD234">
        <v>3</v>
      </c>
      <c r="BE234">
        <v>0</v>
      </c>
      <c r="BF234">
        <v>0</v>
      </c>
      <c r="BG234">
        <v>5</v>
      </c>
      <c r="BH234" s="8">
        <f t="shared" si="55"/>
        <v>87</v>
      </c>
      <c r="BI234">
        <v>23</v>
      </c>
      <c r="BJ234">
        <v>10</v>
      </c>
      <c r="BK234">
        <v>8</v>
      </c>
      <c r="BL234">
        <v>38</v>
      </c>
      <c r="BM234">
        <v>0</v>
      </c>
      <c r="BN234">
        <v>1</v>
      </c>
      <c r="BO234" s="22">
        <f t="shared" si="56"/>
        <v>80</v>
      </c>
      <c r="BP234">
        <v>47</v>
      </c>
      <c r="BQ234">
        <v>28</v>
      </c>
      <c r="BR234">
        <v>32</v>
      </c>
      <c r="BS234">
        <v>68</v>
      </c>
      <c r="BT234">
        <v>11</v>
      </c>
      <c r="BU234">
        <v>28</v>
      </c>
      <c r="BV234" s="24">
        <f t="shared" si="57"/>
        <v>214</v>
      </c>
      <c r="BW234">
        <v>1</v>
      </c>
      <c r="BX234">
        <v>6</v>
      </c>
      <c r="BY234">
        <v>72</v>
      </c>
      <c r="BZ234">
        <v>64</v>
      </c>
      <c r="CA234">
        <v>19</v>
      </c>
      <c r="CB234">
        <v>224</v>
      </c>
      <c r="CC234" s="26">
        <f t="shared" si="58"/>
        <v>386</v>
      </c>
      <c r="CD234">
        <v>117</v>
      </c>
      <c r="CE234">
        <v>181</v>
      </c>
      <c r="CF234">
        <v>4</v>
      </c>
      <c r="CG234">
        <v>0</v>
      </c>
      <c r="CH234">
        <v>29</v>
      </c>
      <c r="CI234">
        <v>461</v>
      </c>
      <c r="CJ234" s="28">
        <f t="shared" si="59"/>
        <v>792</v>
      </c>
      <c r="CK234">
        <v>31</v>
      </c>
      <c r="CL234">
        <v>199</v>
      </c>
      <c r="CM234">
        <v>83</v>
      </c>
      <c r="CN234">
        <v>10</v>
      </c>
      <c r="CO234">
        <v>1</v>
      </c>
      <c r="CP234">
        <v>2</v>
      </c>
      <c r="CQ234" s="30">
        <f t="shared" si="60"/>
        <v>326</v>
      </c>
      <c r="CR234">
        <v>113</v>
      </c>
      <c r="CS234">
        <v>447</v>
      </c>
      <c r="CT234">
        <v>173</v>
      </c>
      <c r="CU234">
        <v>46</v>
      </c>
      <c r="CV234">
        <v>106</v>
      </c>
      <c r="CW234">
        <v>674</v>
      </c>
      <c r="CX234" s="2">
        <f t="shared" si="61"/>
        <v>1559</v>
      </c>
      <c r="CY234">
        <v>8</v>
      </c>
      <c r="CZ234">
        <v>26</v>
      </c>
      <c r="DA234">
        <v>354</v>
      </c>
      <c r="DB234">
        <v>65</v>
      </c>
      <c r="DC234">
        <v>169</v>
      </c>
      <c r="DD234">
        <v>204</v>
      </c>
      <c r="DE234" s="1">
        <f t="shared" si="62"/>
        <v>826</v>
      </c>
      <c r="DF234">
        <v>507</v>
      </c>
      <c r="DG234">
        <v>1243</v>
      </c>
      <c r="DH234">
        <v>38</v>
      </c>
      <c r="DI234">
        <v>9</v>
      </c>
      <c r="DJ234">
        <v>454</v>
      </c>
      <c r="DK234">
        <v>384</v>
      </c>
      <c r="DL234" s="35">
        <f t="shared" si="63"/>
        <v>2635</v>
      </c>
    </row>
    <row r="235" spans="1:116" x14ac:dyDescent="0.25">
      <c r="A235">
        <v>4</v>
      </c>
      <c r="B235" t="s">
        <v>547</v>
      </c>
      <c r="C235" t="s">
        <v>548</v>
      </c>
      <c r="D235">
        <v>35</v>
      </c>
      <c r="E235">
        <v>9</v>
      </c>
      <c r="F235">
        <v>4</v>
      </c>
      <c r="G235">
        <v>0</v>
      </c>
      <c r="H235">
        <v>1</v>
      </c>
      <c r="I235">
        <v>0</v>
      </c>
      <c r="J235">
        <v>0</v>
      </c>
      <c r="K235" s="3">
        <f t="shared" si="48"/>
        <v>14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14</v>
      </c>
      <c r="R235" s="18">
        <f t="shared" si="49"/>
        <v>15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6</v>
      </c>
      <c r="Y235" s="16">
        <f t="shared" si="50"/>
        <v>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s="14">
        <f t="shared" si="51"/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s="6">
        <f t="shared" si="52"/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 s="12">
        <f t="shared" si="53"/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 s="10">
        <f t="shared" si="54"/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 s="8">
        <f t="shared" si="55"/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 s="22">
        <f t="shared" si="56"/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 s="24">
        <f t="shared" si="57"/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 s="26">
        <f t="shared" si="58"/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 s="28">
        <f t="shared" si="59"/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 s="30">
        <f t="shared" si="60"/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 s="2">
        <f t="shared" si="61"/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 s="1">
        <f t="shared" si="62"/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 s="35">
        <f t="shared" si="63"/>
        <v>0</v>
      </c>
    </row>
    <row r="236" spans="1:116" x14ac:dyDescent="0.25">
      <c r="A236">
        <v>4</v>
      </c>
      <c r="B236" t="s">
        <v>549</v>
      </c>
      <c r="C236" t="s">
        <v>283</v>
      </c>
      <c r="D236">
        <v>1006</v>
      </c>
      <c r="E236">
        <v>61</v>
      </c>
      <c r="F236">
        <v>2</v>
      </c>
      <c r="G236">
        <v>41</v>
      </c>
      <c r="H236">
        <v>99</v>
      </c>
      <c r="I236">
        <v>1</v>
      </c>
      <c r="J236">
        <v>0</v>
      </c>
      <c r="K236" s="3">
        <f t="shared" si="48"/>
        <v>204</v>
      </c>
      <c r="L236">
        <v>34</v>
      </c>
      <c r="M236">
        <v>11</v>
      </c>
      <c r="N236">
        <v>32</v>
      </c>
      <c r="O236">
        <v>7</v>
      </c>
      <c r="P236">
        <v>45</v>
      </c>
      <c r="Q236">
        <v>3</v>
      </c>
      <c r="R236" s="18">
        <f t="shared" si="49"/>
        <v>132</v>
      </c>
      <c r="S236">
        <v>2</v>
      </c>
      <c r="T236">
        <v>2</v>
      </c>
      <c r="U236">
        <v>6</v>
      </c>
      <c r="V236">
        <v>14</v>
      </c>
      <c r="W236">
        <v>25</v>
      </c>
      <c r="X236">
        <v>1</v>
      </c>
      <c r="Y236" s="16">
        <f t="shared" si="50"/>
        <v>50</v>
      </c>
      <c r="Z236">
        <v>47</v>
      </c>
      <c r="AA236">
        <v>0</v>
      </c>
      <c r="AB236">
        <v>4</v>
      </c>
      <c r="AC236">
        <v>4</v>
      </c>
      <c r="AD236">
        <v>16</v>
      </c>
      <c r="AE236">
        <v>0</v>
      </c>
      <c r="AF236" s="14">
        <f t="shared" si="51"/>
        <v>71</v>
      </c>
      <c r="AG236">
        <v>0</v>
      </c>
      <c r="AH236">
        <v>0</v>
      </c>
      <c r="AI236">
        <v>10</v>
      </c>
      <c r="AJ236">
        <v>0</v>
      </c>
      <c r="AK236">
        <v>1</v>
      </c>
      <c r="AL236">
        <v>0</v>
      </c>
      <c r="AM236" s="6">
        <f t="shared" si="52"/>
        <v>11</v>
      </c>
      <c r="AN236">
        <v>9</v>
      </c>
      <c r="AO236">
        <v>30</v>
      </c>
      <c r="AP236">
        <v>0</v>
      </c>
      <c r="AQ236">
        <v>0</v>
      </c>
      <c r="AR236">
        <v>2</v>
      </c>
      <c r="AS236">
        <v>9</v>
      </c>
      <c r="AT236" s="12">
        <f t="shared" si="53"/>
        <v>50</v>
      </c>
      <c r="AU236">
        <v>0</v>
      </c>
      <c r="AV236">
        <v>0</v>
      </c>
      <c r="AW236">
        <v>2</v>
      </c>
      <c r="AX236">
        <v>7</v>
      </c>
      <c r="AY236">
        <v>2</v>
      </c>
      <c r="AZ236">
        <v>33</v>
      </c>
      <c r="BA236" s="10">
        <f t="shared" si="54"/>
        <v>44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2</v>
      </c>
      <c r="BH236" s="8">
        <f t="shared" si="55"/>
        <v>3</v>
      </c>
      <c r="BI236">
        <v>8</v>
      </c>
      <c r="BJ236">
        <v>5</v>
      </c>
      <c r="BK236">
        <v>9</v>
      </c>
      <c r="BL236">
        <v>22</v>
      </c>
      <c r="BM236">
        <v>18</v>
      </c>
      <c r="BN236">
        <v>3</v>
      </c>
      <c r="BO236" s="22">
        <f t="shared" si="56"/>
        <v>65</v>
      </c>
      <c r="BP236">
        <v>5</v>
      </c>
      <c r="BQ236">
        <v>45</v>
      </c>
      <c r="BR236">
        <v>11</v>
      </c>
      <c r="BS236">
        <v>13</v>
      </c>
      <c r="BT236">
        <v>5</v>
      </c>
      <c r="BU236">
        <v>14</v>
      </c>
      <c r="BV236" s="24">
        <f t="shared" si="57"/>
        <v>93</v>
      </c>
      <c r="BW236">
        <v>0</v>
      </c>
      <c r="BX236">
        <v>3</v>
      </c>
      <c r="BY236">
        <v>5</v>
      </c>
      <c r="BZ236">
        <v>3</v>
      </c>
      <c r="CA236">
        <v>2</v>
      </c>
      <c r="CB236">
        <v>43</v>
      </c>
      <c r="CC236" s="26">
        <f t="shared" si="58"/>
        <v>56</v>
      </c>
      <c r="CD236">
        <v>1</v>
      </c>
      <c r="CE236">
        <v>14</v>
      </c>
      <c r="CF236">
        <v>0</v>
      </c>
      <c r="CG236">
        <v>0</v>
      </c>
      <c r="CH236">
        <v>0</v>
      </c>
      <c r="CI236">
        <v>28</v>
      </c>
      <c r="CJ236" s="28">
        <f t="shared" si="59"/>
        <v>43</v>
      </c>
      <c r="CK236">
        <v>2</v>
      </c>
      <c r="CL236">
        <v>18</v>
      </c>
      <c r="CM236">
        <v>1</v>
      </c>
      <c r="CN236">
        <v>17</v>
      </c>
      <c r="CO236">
        <v>0</v>
      </c>
      <c r="CP236">
        <v>1</v>
      </c>
      <c r="CQ236" s="30">
        <f t="shared" si="60"/>
        <v>39</v>
      </c>
      <c r="CR236">
        <v>0</v>
      </c>
      <c r="CS236">
        <v>0</v>
      </c>
      <c r="CT236">
        <v>8</v>
      </c>
      <c r="CU236">
        <v>11</v>
      </c>
      <c r="CV236">
        <v>12</v>
      </c>
      <c r="CW236">
        <v>11</v>
      </c>
      <c r="CX236" s="2">
        <f t="shared" si="61"/>
        <v>42</v>
      </c>
      <c r="CY236">
        <v>0</v>
      </c>
      <c r="CZ236">
        <v>1</v>
      </c>
      <c r="DA236">
        <v>24</v>
      </c>
      <c r="DB236">
        <v>13</v>
      </c>
      <c r="DC236">
        <v>5</v>
      </c>
      <c r="DD236">
        <v>19</v>
      </c>
      <c r="DE236" s="1">
        <f t="shared" si="62"/>
        <v>62</v>
      </c>
      <c r="DF236">
        <v>12</v>
      </c>
      <c r="DG236">
        <v>13</v>
      </c>
      <c r="DH236">
        <v>0</v>
      </c>
      <c r="DI236">
        <v>0</v>
      </c>
      <c r="DJ236">
        <v>11</v>
      </c>
      <c r="DK236">
        <v>4</v>
      </c>
      <c r="DL236" s="35">
        <f t="shared" si="63"/>
        <v>40</v>
      </c>
    </row>
    <row r="237" spans="1:116" x14ac:dyDescent="0.25">
      <c r="A237">
        <v>4</v>
      </c>
      <c r="B237" t="s">
        <v>550</v>
      </c>
      <c r="C237" t="s">
        <v>551</v>
      </c>
      <c r="D237">
        <v>129</v>
      </c>
      <c r="E237">
        <v>28</v>
      </c>
      <c r="F237">
        <v>4</v>
      </c>
      <c r="G237">
        <v>7</v>
      </c>
      <c r="H237">
        <v>5</v>
      </c>
      <c r="I237">
        <v>0</v>
      </c>
      <c r="J237">
        <v>1</v>
      </c>
      <c r="K237" s="3">
        <f t="shared" si="48"/>
        <v>45</v>
      </c>
      <c r="L237">
        <v>0</v>
      </c>
      <c r="M237">
        <v>17</v>
      </c>
      <c r="N237">
        <v>0</v>
      </c>
      <c r="O237">
        <v>4</v>
      </c>
      <c r="P237">
        <v>15</v>
      </c>
      <c r="Q237">
        <v>3</v>
      </c>
      <c r="R237" s="18">
        <f t="shared" si="49"/>
        <v>39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</v>
      </c>
      <c r="Y237" s="16">
        <f t="shared" si="50"/>
        <v>3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 s="14">
        <f t="shared" si="51"/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s="6">
        <f t="shared" si="52"/>
        <v>0</v>
      </c>
      <c r="AN237">
        <v>0</v>
      </c>
      <c r="AO237">
        <v>2</v>
      </c>
      <c r="AP237">
        <v>0</v>
      </c>
      <c r="AQ237">
        <v>0</v>
      </c>
      <c r="AR237">
        <v>0</v>
      </c>
      <c r="AS237">
        <v>0</v>
      </c>
      <c r="AT237" s="12">
        <f t="shared" si="53"/>
        <v>2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25</v>
      </c>
      <c r="BA237" s="10">
        <f t="shared" si="54"/>
        <v>26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 s="8">
        <f t="shared" si="55"/>
        <v>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 s="22">
        <f t="shared" si="56"/>
        <v>1</v>
      </c>
      <c r="BP237">
        <v>2</v>
      </c>
      <c r="BQ237">
        <v>0</v>
      </c>
      <c r="BR237">
        <v>0</v>
      </c>
      <c r="BS237">
        <v>0</v>
      </c>
      <c r="BT237">
        <v>0</v>
      </c>
      <c r="BU237">
        <v>1</v>
      </c>
      <c r="BV237" s="24">
        <f t="shared" si="57"/>
        <v>3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 s="26">
        <f t="shared" si="58"/>
        <v>0</v>
      </c>
      <c r="CD237">
        <v>0</v>
      </c>
      <c r="CE237">
        <v>2</v>
      </c>
      <c r="CF237">
        <v>0</v>
      </c>
      <c r="CG237">
        <v>0</v>
      </c>
      <c r="CH237">
        <v>0</v>
      </c>
      <c r="CI237">
        <v>0</v>
      </c>
      <c r="CJ237" s="28">
        <f t="shared" si="59"/>
        <v>2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 s="30">
        <f t="shared" si="60"/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6</v>
      </c>
      <c r="CX237" s="2">
        <f t="shared" si="61"/>
        <v>6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 s="1">
        <f t="shared" si="62"/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 s="35">
        <f t="shared" si="63"/>
        <v>0</v>
      </c>
    </row>
    <row r="238" spans="1:116" x14ac:dyDescent="0.25">
      <c r="A238">
        <v>4</v>
      </c>
      <c r="B238" t="s">
        <v>552</v>
      </c>
      <c r="C238" t="s">
        <v>553</v>
      </c>
      <c r="D238">
        <v>217</v>
      </c>
      <c r="E238">
        <v>62</v>
      </c>
      <c r="F238">
        <v>0</v>
      </c>
      <c r="G238">
        <v>13</v>
      </c>
      <c r="H238">
        <v>41</v>
      </c>
      <c r="I238">
        <v>0</v>
      </c>
      <c r="J238">
        <v>0</v>
      </c>
      <c r="K238" s="3">
        <f t="shared" si="48"/>
        <v>116</v>
      </c>
      <c r="L238">
        <v>0</v>
      </c>
      <c r="M238">
        <v>37</v>
      </c>
      <c r="N238">
        <v>1</v>
      </c>
      <c r="O238">
        <v>5</v>
      </c>
      <c r="P238">
        <v>7</v>
      </c>
      <c r="Q238">
        <v>3</v>
      </c>
      <c r="R238" s="18">
        <f t="shared" si="49"/>
        <v>53</v>
      </c>
      <c r="S238">
        <v>1</v>
      </c>
      <c r="T238">
        <v>0</v>
      </c>
      <c r="U238">
        <v>0</v>
      </c>
      <c r="V238">
        <v>2</v>
      </c>
      <c r="W238">
        <v>14</v>
      </c>
      <c r="X238">
        <v>8</v>
      </c>
      <c r="Y238" s="16">
        <f t="shared" si="50"/>
        <v>25</v>
      </c>
      <c r="Z238">
        <v>0</v>
      </c>
      <c r="AA238">
        <v>0</v>
      </c>
      <c r="AB238">
        <v>0</v>
      </c>
      <c r="AC238">
        <v>1</v>
      </c>
      <c r="AD238">
        <v>4</v>
      </c>
      <c r="AE238">
        <v>0</v>
      </c>
      <c r="AF238" s="14">
        <f t="shared" si="51"/>
        <v>5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s="6">
        <f t="shared" si="52"/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 s="12">
        <f t="shared" si="53"/>
        <v>0</v>
      </c>
      <c r="AU238">
        <v>0</v>
      </c>
      <c r="AV238">
        <v>0</v>
      </c>
      <c r="AW238">
        <v>0</v>
      </c>
      <c r="AX238">
        <v>7</v>
      </c>
      <c r="AY238">
        <v>2</v>
      </c>
      <c r="AZ238">
        <v>0</v>
      </c>
      <c r="BA238" s="10">
        <f t="shared" si="54"/>
        <v>9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 s="8">
        <f t="shared" si="55"/>
        <v>0</v>
      </c>
      <c r="BI238">
        <v>0</v>
      </c>
      <c r="BJ238">
        <v>4</v>
      </c>
      <c r="BK238">
        <v>0</v>
      </c>
      <c r="BL238">
        <v>0</v>
      </c>
      <c r="BM238">
        <v>0</v>
      </c>
      <c r="BN238">
        <v>0</v>
      </c>
      <c r="BO238" s="22">
        <f t="shared" si="56"/>
        <v>4</v>
      </c>
      <c r="BP238">
        <v>0</v>
      </c>
      <c r="BQ238">
        <v>2</v>
      </c>
      <c r="BR238">
        <v>1</v>
      </c>
      <c r="BS238">
        <v>0</v>
      </c>
      <c r="BT238">
        <v>0</v>
      </c>
      <c r="BU238">
        <v>0</v>
      </c>
      <c r="BV238" s="24">
        <f t="shared" si="57"/>
        <v>3</v>
      </c>
      <c r="BW238">
        <v>0</v>
      </c>
      <c r="BX238">
        <v>1</v>
      </c>
      <c r="BY238">
        <v>1</v>
      </c>
      <c r="BZ238">
        <v>0</v>
      </c>
      <c r="CA238">
        <v>0</v>
      </c>
      <c r="CB238">
        <v>0</v>
      </c>
      <c r="CC238" s="26">
        <f t="shared" si="58"/>
        <v>2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 s="28">
        <f t="shared" si="59"/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 s="30">
        <f t="shared" si="60"/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 s="2">
        <f t="shared" si="61"/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 s="1">
        <f t="shared" si="62"/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 s="35">
        <f t="shared" si="63"/>
        <v>0</v>
      </c>
    </row>
    <row r="239" spans="1:116" x14ac:dyDescent="0.25">
      <c r="A239">
        <v>4</v>
      </c>
      <c r="B239" t="s">
        <v>554</v>
      </c>
      <c r="C239" t="s">
        <v>117</v>
      </c>
      <c r="D239">
        <v>26</v>
      </c>
      <c r="E239">
        <v>2</v>
      </c>
      <c r="F239">
        <v>0</v>
      </c>
      <c r="G239">
        <v>0</v>
      </c>
      <c r="H239">
        <v>0</v>
      </c>
      <c r="I239">
        <v>0</v>
      </c>
      <c r="J239">
        <v>0</v>
      </c>
      <c r="K239" s="3">
        <f t="shared" si="48"/>
        <v>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s="18">
        <f t="shared" si="49"/>
        <v>0</v>
      </c>
      <c r="S239">
        <v>0</v>
      </c>
      <c r="T239">
        <v>0</v>
      </c>
      <c r="U239">
        <v>0</v>
      </c>
      <c r="V239">
        <v>0</v>
      </c>
      <c r="W239">
        <v>2</v>
      </c>
      <c r="X239">
        <v>0</v>
      </c>
      <c r="Y239" s="16">
        <f t="shared" si="50"/>
        <v>2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F239" s="14">
        <f t="shared" si="51"/>
        <v>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s="6">
        <f t="shared" si="52"/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 s="12">
        <f t="shared" si="53"/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 s="10">
        <f t="shared" si="54"/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 s="8">
        <f t="shared" si="55"/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 s="22">
        <f t="shared" si="56"/>
        <v>0</v>
      </c>
      <c r="BP239">
        <v>0</v>
      </c>
      <c r="BQ239">
        <v>12</v>
      </c>
      <c r="BR239">
        <v>0</v>
      </c>
      <c r="BS239">
        <v>0</v>
      </c>
      <c r="BT239">
        <v>0</v>
      </c>
      <c r="BU239">
        <v>0</v>
      </c>
      <c r="BV239" s="24">
        <f t="shared" si="57"/>
        <v>12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 s="26">
        <f t="shared" si="58"/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 s="28">
        <f t="shared" si="59"/>
        <v>1</v>
      </c>
      <c r="CK239">
        <v>0</v>
      </c>
      <c r="CL239">
        <v>3</v>
      </c>
      <c r="CM239">
        <v>0</v>
      </c>
      <c r="CN239">
        <v>0</v>
      </c>
      <c r="CO239">
        <v>0</v>
      </c>
      <c r="CP239">
        <v>0</v>
      </c>
      <c r="CQ239" s="30">
        <f t="shared" si="60"/>
        <v>3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 s="2">
        <f t="shared" si="61"/>
        <v>0</v>
      </c>
      <c r="CY239">
        <v>0</v>
      </c>
      <c r="CZ239">
        <v>0</v>
      </c>
      <c r="DA239">
        <v>1</v>
      </c>
      <c r="DB239">
        <v>1</v>
      </c>
      <c r="DC239">
        <v>0</v>
      </c>
      <c r="DD239">
        <v>0</v>
      </c>
      <c r="DE239" s="1">
        <f t="shared" si="62"/>
        <v>2</v>
      </c>
      <c r="DF239">
        <v>1</v>
      </c>
      <c r="DG239">
        <v>1</v>
      </c>
      <c r="DH239">
        <v>0</v>
      </c>
      <c r="DI239">
        <v>0</v>
      </c>
      <c r="DJ239">
        <v>0</v>
      </c>
      <c r="DK239">
        <v>0</v>
      </c>
      <c r="DL239" s="35">
        <f t="shared" si="63"/>
        <v>2</v>
      </c>
    </row>
    <row r="240" spans="1:116" x14ac:dyDescent="0.25">
      <c r="A240">
        <v>4</v>
      </c>
      <c r="B240" t="s">
        <v>555</v>
      </c>
      <c r="C240" t="s">
        <v>556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s="3">
        <f t="shared" si="48"/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 s="18">
        <f t="shared" si="49"/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s="16">
        <f t="shared" si="50"/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s="14">
        <f t="shared" si="51"/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s="6">
        <f t="shared" si="52"/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 s="12">
        <f t="shared" si="53"/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 s="10">
        <f t="shared" si="54"/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 s="8">
        <f t="shared" si="55"/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 s="22">
        <f t="shared" si="56"/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s="24">
        <f t="shared" si="57"/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s="26">
        <f t="shared" si="58"/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 s="28">
        <f t="shared" si="59"/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 s="30">
        <f t="shared" si="60"/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 s="2">
        <f t="shared" si="61"/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 s="1">
        <f t="shared" si="62"/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 s="35">
        <f t="shared" si="63"/>
        <v>0</v>
      </c>
    </row>
    <row r="241" spans="1:116" x14ac:dyDescent="0.25">
      <c r="A241">
        <v>4</v>
      </c>
      <c r="B241" t="s">
        <v>557</v>
      </c>
      <c r="C241" t="s">
        <v>558</v>
      </c>
      <c r="D241">
        <v>13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s="3">
        <f t="shared" si="48"/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18">
        <f t="shared" si="49"/>
        <v>0</v>
      </c>
      <c r="S241">
        <v>0</v>
      </c>
      <c r="T241">
        <v>0</v>
      </c>
      <c r="U241">
        <v>0</v>
      </c>
      <c r="V241">
        <v>0</v>
      </c>
      <c r="W241">
        <v>13</v>
      </c>
      <c r="X241">
        <v>0</v>
      </c>
      <c r="Y241" s="16">
        <f t="shared" si="50"/>
        <v>13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14">
        <f t="shared" si="51"/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s="6">
        <f t="shared" si="52"/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s="12">
        <f t="shared" si="53"/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 s="10">
        <f t="shared" si="54"/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 s="8">
        <f t="shared" si="55"/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 s="22">
        <f t="shared" si="56"/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 s="24">
        <f t="shared" si="57"/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s="26">
        <f t="shared" si="58"/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 s="28">
        <f t="shared" si="59"/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 s="30">
        <f t="shared" si="60"/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 s="2">
        <f t="shared" si="61"/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 s="1">
        <f t="shared" si="62"/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 s="35">
        <f t="shared" si="63"/>
        <v>0</v>
      </c>
    </row>
    <row r="242" spans="1:116" x14ac:dyDescent="0.25">
      <c r="A242">
        <v>4</v>
      </c>
      <c r="B242" t="s">
        <v>559</v>
      </c>
      <c r="C242" t="s">
        <v>560</v>
      </c>
      <c r="D242">
        <v>11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s="3">
        <f t="shared" si="48"/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18">
        <f t="shared" si="49"/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s="16">
        <f t="shared" si="50"/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14">
        <f t="shared" si="51"/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s="6">
        <f t="shared" si="52"/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 s="12">
        <f t="shared" si="53"/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 s="10">
        <f t="shared" si="54"/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 s="8">
        <f t="shared" si="55"/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22">
        <f t="shared" si="56"/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 s="24">
        <f t="shared" si="57"/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 s="26">
        <f t="shared" si="58"/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 s="28">
        <f t="shared" si="59"/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 s="30">
        <f t="shared" si="60"/>
        <v>0</v>
      </c>
      <c r="CR242">
        <v>0</v>
      </c>
      <c r="CS242">
        <v>11</v>
      </c>
      <c r="CT242">
        <v>0</v>
      </c>
      <c r="CU242">
        <v>0</v>
      </c>
      <c r="CV242">
        <v>0</v>
      </c>
      <c r="CW242">
        <v>0</v>
      </c>
      <c r="CX242" s="2">
        <f t="shared" si="61"/>
        <v>11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 s="1">
        <f t="shared" si="62"/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 s="35">
        <f t="shared" si="63"/>
        <v>0</v>
      </c>
    </row>
    <row r="243" spans="1:116" x14ac:dyDescent="0.25">
      <c r="A243">
        <v>4</v>
      </c>
      <c r="B243" t="s">
        <v>561</v>
      </c>
      <c r="C243" t="s">
        <v>562</v>
      </c>
      <c r="D243">
        <v>3558</v>
      </c>
      <c r="E243">
        <v>38</v>
      </c>
      <c r="F243">
        <v>4</v>
      </c>
      <c r="G243">
        <v>45</v>
      </c>
      <c r="H243">
        <v>10</v>
      </c>
      <c r="I243">
        <v>0</v>
      </c>
      <c r="J243">
        <v>1</v>
      </c>
      <c r="K243" s="3">
        <f t="shared" si="48"/>
        <v>98</v>
      </c>
      <c r="L243">
        <v>49</v>
      </c>
      <c r="M243">
        <v>6</v>
      </c>
      <c r="N243">
        <v>0</v>
      </c>
      <c r="O243">
        <v>1</v>
      </c>
      <c r="P243">
        <v>4</v>
      </c>
      <c r="Q243">
        <v>4</v>
      </c>
      <c r="R243" s="18">
        <f t="shared" si="49"/>
        <v>64</v>
      </c>
      <c r="S243">
        <v>0</v>
      </c>
      <c r="T243">
        <v>0</v>
      </c>
      <c r="U243">
        <v>7</v>
      </c>
      <c r="V243">
        <v>2</v>
      </c>
      <c r="W243">
        <v>1</v>
      </c>
      <c r="X243">
        <v>20</v>
      </c>
      <c r="Y243" s="16">
        <f t="shared" si="50"/>
        <v>30</v>
      </c>
      <c r="Z243">
        <v>0</v>
      </c>
      <c r="AA243">
        <v>0</v>
      </c>
      <c r="AB243">
        <v>1</v>
      </c>
      <c r="AC243">
        <v>0</v>
      </c>
      <c r="AD243">
        <v>8</v>
      </c>
      <c r="AE243">
        <v>1</v>
      </c>
      <c r="AF243" s="14">
        <f t="shared" si="51"/>
        <v>10</v>
      </c>
      <c r="AG243">
        <v>22</v>
      </c>
      <c r="AH243">
        <v>0</v>
      </c>
      <c r="AI243">
        <v>0</v>
      </c>
      <c r="AJ243">
        <v>18</v>
      </c>
      <c r="AK243">
        <v>0</v>
      </c>
      <c r="AL243">
        <v>14</v>
      </c>
      <c r="AM243" s="6">
        <f t="shared" si="52"/>
        <v>54</v>
      </c>
      <c r="AN243">
        <v>2550</v>
      </c>
      <c r="AO243">
        <v>24</v>
      </c>
      <c r="AP243">
        <v>0</v>
      </c>
      <c r="AQ243">
        <v>0</v>
      </c>
      <c r="AR243">
        <v>1</v>
      </c>
      <c r="AS243">
        <v>0</v>
      </c>
      <c r="AT243" s="12">
        <f t="shared" si="53"/>
        <v>2575</v>
      </c>
      <c r="AU243">
        <v>0</v>
      </c>
      <c r="AV243">
        <v>0</v>
      </c>
      <c r="AW243">
        <v>0</v>
      </c>
      <c r="AX243">
        <v>10</v>
      </c>
      <c r="AY243">
        <v>0</v>
      </c>
      <c r="AZ243">
        <v>46</v>
      </c>
      <c r="BA243" s="10">
        <f t="shared" si="54"/>
        <v>56</v>
      </c>
      <c r="BB243">
        <v>25</v>
      </c>
      <c r="BC243">
        <v>89</v>
      </c>
      <c r="BD243">
        <v>0</v>
      </c>
      <c r="BE243">
        <v>0</v>
      </c>
      <c r="BF243">
        <v>0</v>
      </c>
      <c r="BG243">
        <v>0</v>
      </c>
      <c r="BH243" s="8">
        <f t="shared" si="55"/>
        <v>114</v>
      </c>
      <c r="BI243">
        <v>9</v>
      </c>
      <c r="BJ243">
        <v>4</v>
      </c>
      <c r="BK243">
        <v>5</v>
      </c>
      <c r="BL243">
        <v>0</v>
      </c>
      <c r="BM243">
        <v>0</v>
      </c>
      <c r="BN243">
        <v>0</v>
      </c>
      <c r="BO243" s="22">
        <f t="shared" si="56"/>
        <v>18</v>
      </c>
      <c r="BP243">
        <v>5</v>
      </c>
      <c r="BQ243">
        <v>138</v>
      </c>
      <c r="BR243">
        <v>3</v>
      </c>
      <c r="BS243">
        <v>18</v>
      </c>
      <c r="BT243">
        <v>0</v>
      </c>
      <c r="BU243">
        <v>0</v>
      </c>
      <c r="BV243" s="24">
        <f t="shared" si="57"/>
        <v>164</v>
      </c>
      <c r="BW243">
        <v>0</v>
      </c>
      <c r="BX243">
        <v>0</v>
      </c>
      <c r="BY243">
        <v>0</v>
      </c>
      <c r="BZ243">
        <v>19</v>
      </c>
      <c r="CA243">
        <v>1</v>
      </c>
      <c r="CB243">
        <v>0</v>
      </c>
      <c r="CC243" s="26">
        <f t="shared" si="58"/>
        <v>20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 s="28">
        <f t="shared" si="59"/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 s="30">
        <f t="shared" si="60"/>
        <v>1</v>
      </c>
      <c r="CR243">
        <v>0</v>
      </c>
      <c r="CS243">
        <v>25</v>
      </c>
      <c r="CT243">
        <v>2</v>
      </c>
      <c r="CU243">
        <v>3</v>
      </c>
      <c r="CV243">
        <v>8</v>
      </c>
      <c r="CW243">
        <v>2</v>
      </c>
      <c r="CX243" s="2">
        <f t="shared" si="61"/>
        <v>40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 s="1">
        <f t="shared" si="62"/>
        <v>1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 s="35">
        <f t="shared" si="63"/>
        <v>1</v>
      </c>
    </row>
    <row r="244" spans="1:116" x14ac:dyDescent="0.25">
      <c r="A244">
        <v>4</v>
      </c>
      <c r="B244" t="s">
        <v>563</v>
      </c>
      <c r="C244" t="s">
        <v>564</v>
      </c>
      <c r="D244">
        <v>137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s="3">
        <f t="shared" si="48"/>
        <v>0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 s="18">
        <f t="shared" si="49"/>
        <v>2</v>
      </c>
      <c r="S244">
        <v>0</v>
      </c>
      <c r="T244">
        <v>0</v>
      </c>
      <c r="U244">
        <v>3</v>
      </c>
      <c r="V244">
        <v>11</v>
      </c>
      <c r="W244">
        <v>4</v>
      </c>
      <c r="X244">
        <v>0</v>
      </c>
      <c r="Y244" s="16">
        <f t="shared" si="50"/>
        <v>18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14">
        <f t="shared" si="51"/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s="6">
        <f t="shared" si="52"/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 s="12">
        <f t="shared" si="53"/>
        <v>0</v>
      </c>
      <c r="AU244">
        <v>0</v>
      </c>
      <c r="AV244">
        <v>0</v>
      </c>
      <c r="AW244">
        <v>0</v>
      </c>
      <c r="AX244">
        <v>4</v>
      </c>
      <c r="AY244">
        <v>0</v>
      </c>
      <c r="AZ244">
        <v>0</v>
      </c>
      <c r="BA244" s="10">
        <f t="shared" si="54"/>
        <v>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 s="8">
        <f t="shared" si="55"/>
        <v>0</v>
      </c>
      <c r="BI244">
        <v>0</v>
      </c>
      <c r="BJ244">
        <v>1</v>
      </c>
      <c r="BK244">
        <v>7</v>
      </c>
      <c r="BL244">
        <v>2</v>
      </c>
      <c r="BM244">
        <v>0</v>
      </c>
      <c r="BN244">
        <v>0</v>
      </c>
      <c r="BO244" s="22">
        <f t="shared" si="56"/>
        <v>10</v>
      </c>
      <c r="BP244">
        <v>0</v>
      </c>
      <c r="BQ244">
        <v>0</v>
      </c>
      <c r="BR244">
        <v>5</v>
      </c>
      <c r="BS244">
        <v>3</v>
      </c>
      <c r="BT244">
        <v>0</v>
      </c>
      <c r="BU244">
        <v>0</v>
      </c>
      <c r="BV244" s="24">
        <f t="shared" si="57"/>
        <v>8</v>
      </c>
      <c r="BW244">
        <v>0</v>
      </c>
      <c r="BX244">
        <v>0</v>
      </c>
      <c r="BY244">
        <v>4</v>
      </c>
      <c r="BZ244">
        <v>0</v>
      </c>
      <c r="CA244">
        <v>0</v>
      </c>
      <c r="CB244">
        <v>7</v>
      </c>
      <c r="CC244" s="26">
        <f t="shared" si="58"/>
        <v>11</v>
      </c>
      <c r="CD244">
        <v>4</v>
      </c>
      <c r="CE244">
        <v>9</v>
      </c>
      <c r="CF244">
        <v>0</v>
      </c>
      <c r="CG244">
        <v>0</v>
      </c>
      <c r="CH244">
        <v>1</v>
      </c>
      <c r="CI244">
        <v>14</v>
      </c>
      <c r="CJ244" s="28">
        <f t="shared" si="59"/>
        <v>28</v>
      </c>
      <c r="CK244">
        <v>3</v>
      </c>
      <c r="CL244">
        <v>6</v>
      </c>
      <c r="CM244">
        <v>2</v>
      </c>
      <c r="CN244">
        <v>0</v>
      </c>
      <c r="CO244">
        <v>0</v>
      </c>
      <c r="CP244">
        <v>0</v>
      </c>
      <c r="CQ244" s="30">
        <f t="shared" si="60"/>
        <v>11</v>
      </c>
      <c r="CR244">
        <v>5</v>
      </c>
      <c r="CS244">
        <v>1</v>
      </c>
      <c r="CT244">
        <v>4</v>
      </c>
      <c r="CU244">
        <v>0</v>
      </c>
      <c r="CV244">
        <v>0</v>
      </c>
      <c r="CW244">
        <v>0</v>
      </c>
      <c r="CX244" s="2">
        <f t="shared" si="61"/>
        <v>10</v>
      </c>
      <c r="CY244">
        <v>0</v>
      </c>
      <c r="CZ244">
        <v>0</v>
      </c>
      <c r="DA244">
        <v>2</v>
      </c>
      <c r="DB244">
        <v>1</v>
      </c>
      <c r="DC244">
        <v>1</v>
      </c>
      <c r="DD244">
        <v>1</v>
      </c>
      <c r="DE244" s="1">
        <f t="shared" si="62"/>
        <v>5</v>
      </c>
      <c r="DF244">
        <v>2</v>
      </c>
      <c r="DG244">
        <v>19</v>
      </c>
      <c r="DH244">
        <v>0</v>
      </c>
      <c r="DI244">
        <v>0</v>
      </c>
      <c r="DJ244">
        <v>0</v>
      </c>
      <c r="DK244">
        <v>9</v>
      </c>
      <c r="DL244" s="35">
        <f t="shared" si="63"/>
        <v>30</v>
      </c>
    </row>
    <row r="245" spans="1:116" x14ac:dyDescent="0.25">
      <c r="A245">
        <v>4</v>
      </c>
      <c r="B245" t="s">
        <v>565</v>
      </c>
      <c r="C245" t="s">
        <v>566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s="3">
        <f t="shared" si="48"/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18">
        <f t="shared" si="49"/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s="16">
        <f t="shared" si="50"/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s="14">
        <f t="shared" si="51"/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s="6">
        <f t="shared" si="52"/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 s="12">
        <f t="shared" si="53"/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 s="10">
        <f t="shared" si="54"/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 s="8">
        <f t="shared" si="55"/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 s="22">
        <f t="shared" si="56"/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s="24">
        <f t="shared" si="57"/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 s="26">
        <f t="shared" si="58"/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 s="28">
        <f t="shared" si="59"/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 s="30">
        <f t="shared" si="60"/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 s="2">
        <f t="shared" si="61"/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 s="1">
        <f t="shared" si="62"/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 s="35">
        <f t="shared" si="63"/>
        <v>0</v>
      </c>
    </row>
    <row r="246" spans="1:116" x14ac:dyDescent="0.25">
      <c r="A246">
        <v>4</v>
      </c>
      <c r="B246" t="s">
        <v>567</v>
      </c>
      <c r="C246" t="s">
        <v>568</v>
      </c>
      <c r="D246">
        <v>142</v>
      </c>
      <c r="E246">
        <v>6</v>
      </c>
      <c r="F246">
        <v>1</v>
      </c>
      <c r="G246">
        <v>4</v>
      </c>
      <c r="H246">
        <v>1</v>
      </c>
      <c r="I246">
        <v>0</v>
      </c>
      <c r="J246">
        <v>1</v>
      </c>
      <c r="K246" s="3">
        <f t="shared" si="48"/>
        <v>13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  <c r="R246" s="18">
        <f t="shared" si="49"/>
        <v>2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0</v>
      </c>
      <c r="Y246" s="16">
        <f t="shared" si="50"/>
        <v>2</v>
      </c>
      <c r="Z246">
        <v>4</v>
      </c>
      <c r="AA246">
        <v>0</v>
      </c>
      <c r="AB246">
        <v>0</v>
      </c>
      <c r="AC246">
        <v>1</v>
      </c>
      <c r="AD246">
        <v>0</v>
      </c>
      <c r="AE246">
        <v>0</v>
      </c>
      <c r="AF246" s="14">
        <f t="shared" si="51"/>
        <v>5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s="6">
        <f t="shared" si="52"/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 s="12">
        <f t="shared" si="53"/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 s="10">
        <f t="shared" si="54"/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 s="8">
        <f t="shared" si="55"/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 s="22">
        <f t="shared" si="56"/>
        <v>0</v>
      </c>
      <c r="BP246">
        <v>0</v>
      </c>
      <c r="BQ246">
        <v>4</v>
      </c>
      <c r="BR246">
        <v>0</v>
      </c>
      <c r="BS246">
        <v>1</v>
      </c>
      <c r="BT246">
        <v>0</v>
      </c>
      <c r="BU246">
        <v>0</v>
      </c>
      <c r="BV246" s="24">
        <f t="shared" si="57"/>
        <v>5</v>
      </c>
      <c r="BW246">
        <v>0</v>
      </c>
      <c r="BX246">
        <v>3</v>
      </c>
      <c r="BY246">
        <v>4</v>
      </c>
      <c r="BZ246">
        <v>0</v>
      </c>
      <c r="CA246">
        <v>1</v>
      </c>
      <c r="CB246">
        <v>0</v>
      </c>
      <c r="CC246" s="26">
        <f t="shared" si="58"/>
        <v>8</v>
      </c>
      <c r="CD246">
        <v>0</v>
      </c>
      <c r="CE246">
        <v>7</v>
      </c>
      <c r="CF246">
        <v>0</v>
      </c>
      <c r="CG246">
        <v>0</v>
      </c>
      <c r="CH246">
        <v>0</v>
      </c>
      <c r="CI246">
        <v>4</v>
      </c>
      <c r="CJ246" s="28">
        <f t="shared" si="59"/>
        <v>11</v>
      </c>
      <c r="CK246">
        <v>8</v>
      </c>
      <c r="CL246">
        <v>10</v>
      </c>
      <c r="CM246">
        <v>0</v>
      </c>
      <c r="CN246">
        <v>1</v>
      </c>
      <c r="CO246">
        <v>0</v>
      </c>
      <c r="CP246">
        <v>0</v>
      </c>
      <c r="CQ246" s="30">
        <f t="shared" si="60"/>
        <v>19</v>
      </c>
      <c r="CR246">
        <v>5</v>
      </c>
      <c r="CS246">
        <v>11</v>
      </c>
      <c r="CT246">
        <v>3</v>
      </c>
      <c r="CU246">
        <v>7</v>
      </c>
      <c r="CV246">
        <v>5</v>
      </c>
      <c r="CW246">
        <v>0</v>
      </c>
      <c r="CX246" s="2">
        <f t="shared" si="61"/>
        <v>31</v>
      </c>
      <c r="CY246">
        <v>0</v>
      </c>
      <c r="CZ246">
        <v>1</v>
      </c>
      <c r="DA246">
        <v>7</v>
      </c>
      <c r="DB246">
        <v>1</v>
      </c>
      <c r="DC246">
        <v>2</v>
      </c>
      <c r="DD246">
        <v>9</v>
      </c>
      <c r="DE246" s="1">
        <f t="shared" si="62"/>
        <v>20</v>
      </c>
      <c r="DF246">
        <v>11</v>
      </c>
      <c r="DG246">
        <v>12</v>
      </c>
      <c r="DH246">
        <v>0</v>
      </c>
      <c r="DI246">
        <v>0</v>
      </c>
      <c r="DJ246">
        <v>1</v>
      </c>
      <c r="DK246">
        <v>2</v>
      </c>
      <c r="DL246" s="35">
        <f t="shared" si="63"/>
        <v>26</v>
      </c>
    </row>
    <row r="247" spans="1:116" x14ac:dyDescent="0.25">
      <c r="A247">
        <v>4</v>
      </c>
      <c r="B247" t="s">
        <v>569</v>
      </c>
      <c r="C247" t="s">
        <v>570</v>
      </c>
      <c r="D247">
        <v>77672</v>
      </c>
      <c r="E247">
        <v>160</v>
      </c>
      <c r="F247">
        <v>28</v>
      </c>
      <c r="G247">
        <v>93</v>
      </c>
      <c r="H247">
        <v>186</v>
      </c>
      <c r="I247">
        <v>1</v>
      </c>
      <c r="J247">
        <v>2</v>
      </c>
      <c r="K247" s="3">
        <f t="shared" si="48"/>
        <v>470</v>
      </c>
      <c r="L247">
        <v>70</v>
      </c>
      <c r="M247">
        <v>63</v>
      </c>
      <c r="N247">
        <v>51</v>
      </c>
      <c r="O247">
        <v>31</v>
      </c>
      <c r="P247">
        <v>79</v>
      </c>
      <c r="Q247">
        <v>24</v>
      </c>
      <c r="R247" s="18">
        <f t="shared" si="49"/>
        <v>318</v>
      </c>
      <c r="S247">
        <v>0</v>
      </c>
      <c r="T247">
        <v>2</v>
      </c>
      <c r="U247">
        <v>22</v>
      </c>
      <c r="V247">
        <v>20</v>
      </c>
      <c r="W247">
        <v>28</v>
      </c>
      <c r="X247">
        <v>7</v>
      </c>
      <c r="Y247" s="16">
        <f t="shared" si="50"/>
        <v>79</v>
      </c>
      <c r="Z247">
        <v>10</v>
      </c>
      <c r="AA247">
        <v>4</v>
      </c>
      <c r="AB247">
        <v>0</v>
      </c>
      <c r="AC247">
        <v>25</v>
      </c>
      <c r="AD247">
        <v>10</v>
      </c>
      <c r="AE247">
        <v>3</v>
      </c>
      <c r="AF247" s="14">
        <f t="shared" si="51"/>
        <v>52</v>
      </c>
      <c r="AG247">
        <v>0</v>
      </c>
      <c r="AH247">
        <v>4</v>
      </c>
      <c r="AI247">
        <v>0</v>
      </c>
      <c r="AJ247">
        <v>4</v>
      </c>
      <c r="AK247">
        <v>0</v>
      </c>
      <c r="AL247">
        <v>0</v>
      </c>
      <c r="AM247" s="6">
        <f t="shared" si="52"/>
        <v>8</v>
      </c>
      <c r="AN247">
        <v>1</v>
      </c>
      <c r="AO247">
        <v>7</v>
      </c>
      <c r="AP247">
        <v>3</v>
      </c>
      <c r="AQ247">
        <v>1</v>
      </c>
      <c r="AR247">
        <v>4</v>
      </c>
      <c r="AS247">
        <v>6</v>
      </c>
      <c r="AT247" s="12">
        <f t="shared" si="53"/>
        <v>22</v>
      </c>
      <c r="AU247">
        <v>0</v>
      </c>
      <c r="AV247">
        <v>0</v>
      </c>
      <c r="AW247">
        <v>1</v>
      </c>
      <c r="AX247">
        <v>1</v>
      </c>
      <c r="AY247">
        <v>5</v>
      </c>
      <c r="AZ247">
        <v>2</v>
      </c>
      <c r="BA247" s="10">
        <f t="shared" si="54"/>
        <v>9</v>
      </c>
      <c r="BB247">
        <v>3</v>
      </c>
      <c r="BC247">
        <v>3</v>
      </c>
      <c r="BD247">
        <v>1</v>
      </c>
      <c r="BE247">
        <v>1</v>
      </c>
      <c r="BF247">
        <v>3</v>
      </c>
      <c r="BG247">
        <v>29</v>
      </c>
      <c r="BH247" s="8">
        <f t="shared" si="55"/>
        <v>40</v>
      </c>
      <c r="BI247">
        <v>2</v>
      </c>
      <c r="BJ247">
        <v>5</v>
      </c>
      <c r="BK247">
        <v>0</v>
      </c>
      <c r="BL247">
        <v>7</v>
      </c>
      <c r="BM247">
        <v>0</v>
      </c>
      <c r="BN247">
        <v>1</v>
      </c>
      <c r="BO247" s="22">
        <f t="shared" si="56"/>
        <v>15</v>
      </c>
      <c r="BP247">
        <v>23</v>
      </c>
      <c r="BQ247">
        <v>68</v>
      </c>
      <c r="BR247">
        <v>13</v>
      </c>
      <c r="BS247">
        <v>0</v>
      </c>
      <c r="BT247">
        <v>6</v>
      </c>
      <c r="BU247">
        <v>6</v>
      </c>
      <c r="BV247" s="24">
        <f t="shared" si="57"/>
        <v>116</v>
      </c>
      <c r="BW247">
        <v>22</v>
      </c>
      <c r="BX247">
        <v>470</v>
      </c>
      <c r="BY247">
        <v>598</v>
      </c>
      <c r="BZ247">
        <v>14</v>
      </c>
      <c r="CA247">
        <v>55</v>
      </c>
      <c r="CB247">
        <v>625</v>
      </c>
      <c r="CC247" s="26">
        <f t="shared" si="58"/>
        <v>1784</v>
      </c>
      <c r="CD247">
        <v>698</v>
      </c>
      <c r="CE247">
        <v>8515</v>
      </c>
      <c r="CF247">
        <v>21</v>
      </c>
      <c r="CG247">
        <v>1</v>
      </c>
      <c r="CH247">
        <v>22</v>
      </c>
      <c r="CI247">
        <v>1173</v>
      </c>
      <c r="CJ247" s="28">
        <f t="shared" si="59"/>
        <v>10430</v>
      </c>
      <c r="CK247">
        <v>6923</v>
      </c>
      <c r="CL247">
        <v>8545</v>
      </c>
      <c r="CM247">
        <v>594</v>
      </c>
      <c r="CN247">
        <v>79</v>
      </c>
      <c r="CO247">
        <v>4</v>
      </c>
      <c r="CP247">
        <v>8</v>
      </c>
      <c r="CQ247" s="30">
        <f t="shared" si="60"/>
        <v>16153</v>
      </c>
      <c r="CR247">
        <v>2571</v>
      </c>
      <c r="CS247">
        <v>2601</v>
      </c>
      <c r="CT247">
        <v>2259</v>
      </c>
      <c r="CU247">
        <v>2662</v>
      </c>
      <c r="CV247">
        <v>626</v>
      </c>
      <c r="CW247">
        <v>232</v>
      </c>
      <c r="CX247" s="2">
        <f t="shared" si="61"/>
        <v>10951</v>
      </c>
      <c r="CY247">
        <v>485</v>
      </c>
      <c r="CZ247">
        <v>540</v>
      </c>
      <c r="DA247">
        <v>6556</v>
      </c>
      <c r="DB247">
        <v>2482</v>
      </c>
      <c r="DC247">
        <v>600</v>
      </c>
      <c r="DD247">
        <v>5386</v>
      </c>
      <c r="DE247" s="1">
        <f t="shared" si="62"/>
        <v>16049</v>
      </c>
      <c r="DF247">
        <v>6107</v>
      </c>
      <c r="DG247">
        <v>12876</v>
      </c>
      <c r="DH247">
        <v>141</v>
      </c>
      <c r="DI247">
        <v>80</v>
      </c>
      <c r="DJ247">
        <v>288</v>
      </c>
      <c r="DK247">
        <v>1684</v>
      </c>
      <c r="DL247" s="35">
        <f t="shared" si="63"/>
        <v>21176</v>
      </c>
    </row>
    <row r="248" spans="1:116" x14ac:dyDescent="0.25">
      <c r="A248">
        <v>4</v>
      </c>
      <c r="B248" t="s">
        <v>571</v>
      </c>
      <c r="C248" t="s">
        <v>572</v>
      </c>
      <c r="D248">
        <v>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3">
        <f t="shared" si="48"/>
        <v>0</v>
      </c>
      <c r="L248">
        <v>5</v>
      </c>
      <c r="M248">
        <v>4</v>
      </c>
      <c r="N248">
        <v>0</v>
      </c>
      <c r="O248">
        <v>0</v>
      </c>
      <c r="P248">
        <v>2</v>
      </c>
      <c r="Q248">
        <v>0</v>
      </c>
      <c r="R248" s="18">
        <f t="shared" si="49"/>
        <v>11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s="16">
        <f t="shared" si="50"/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s="14">
        <f t="shared" si="51"/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s="6">
        <f t="shared" si="52"/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 s="12">
        <f t="shared" si="53"/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 s="10">
        <f t="shared" si="54"/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 s="8">
        <f t="shared" si="55"/>
        <v>0</v>
      </c>
      <c r="BI248">
        <v>0</v>
      </c>
      <c r="BJ248">
        <v>1</v>
      </c>
      <c r="BK248">
        <v>0</v>
      </c>
      <c r="BL248">
        <v>1</v>
      </c>
      <c r="BM248">
        <v>0</v>
      </c>
      <c r="BN248">
        <v>0</v>
      </c>
      <c r="BO248" s="22">
        <f t="shared" si="56"/>
        <v>2</v>
      </c>
      <c r="BP248">
        <v>2</v>
      </c>
      <c r="BQ248">
        <v>0</v>
      </c>
      <c r="BR248">
        <v>2</v>
      </c>
      <c r="BS248">
        <v>0</v>
      </c>
      <c r="BT248">
        <v>2</v>
      </c>
      <c r="BU248">
        <v>0</v>
      </c>
      <c r="BV248" s="24">
        <f t="shared" si="57"/>
        <v>6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 s="26">
        <f t="shared" si="58"/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 s="28">
        <f t="shared" si="59"/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 s="30">
        <f t="shared" si="60"/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 s="2">
        <f t="shared" si="61"/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s="1">
        <f t="shared" si="62"/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 s="35">
        <f t="shared" si="63"/>
        <v>0</v>
      </c>
    </row>
    <row r="249" spans="1:116" x14ac:dyDescent="0.25">
      <c r="A249">
        <v>4</v>
      </c>
      <c r="B249" t="s">
        <v>573</v>
      </c>
      <c r="C249" t="s">
        <v>574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s="3">
        <f t="shared" si="48"/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18">
        <f t="shared" si="49"/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s="16">
        <f t="shared" si="50"/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s="14">
        <f t="shared" si="51"/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s="6">
        <f t="shared" si="52"/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 s="12">
        <f t="shared" si="53"/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 s="10">
        <f t="shared" si="54"/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 s="8">
        <f t="shared" si="55"/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 s="22">
        <f t="shared" si="56"/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 s="24">
        <f t="shared" si="57"/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 s="26">
        <f t="shared" si="58"/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 s="28">
        <f t="shared" si="59"/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 s="30">
        <f t="shared" si="60"/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 s="2">
        <f t="shared" si="61"/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 s="1">
        <f t="shared" si="62"/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 s="35">
        <f t="shared" si="63"/>
        <v>1</v>
      </c>
    </row>
    <row r="250" spans="1:116" x14ac:dyDescent="0.25">
      <c r="A250">
        <v>4</v>
      </c>
      <c r="B250" t="s">
        <v>575</v>
      </c>
      <c r="C250" t="s">
        <v>576</v>
      </c>
      <c r="D250">
        <v>20</v>
      </c>
      <c r="E250">
        <v>17</v>
      </c>
      <c r="F250">
        <v>0</v>
      </c>
      <c r="G250">
        <v>0</v>
      </c>
      <c r="H250">
        <v>0</v>
      </c>
      <c r="I250">
        <v>0</v>
      </c>
      <c r="J250">
        <v>0</v>
      </c>
      <c r="K250" s="3">
        <f t="shared" si="48"/>
        <v>17</v>
      </c>
      <c r="L250">
        <v>0</v>
      </c>
      <c r="M250">
        <v>2</v>
      </c>
      <c r="N250">
        <v>0</v>
      </c>
      <c r="O250">
        <v>0</v>
      </c>
      <c r="P250">
        <v>0</v>
      </c>
      <c r="Q250">
        <v>0</v>
      </c>
      <c r="R250" s="18">
        <f t="shared" si="49"/>
        <v>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s="16">
        <f t="shared" si="50"/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s="14">
        <f t="shared" si="51"/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s="6">
        <f t="shared" si="52"/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 s="12">
        <f t="shared" si="53"/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 s="10">
        <f t="shared" si="54"/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 s="8">
        <f t="shared" si="55"/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 s="22">
        <f t="shared" si="56"/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 s="24">
        <f t="shared" si="57"/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 s="26">
        <f t="shared" si="58"/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 s="28">
        <f t="shared" si="59"/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 s="30">
        <f t="shared" si="60"/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 s="2">
        <f t="shared" si="61"/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s="1">
        <f t="shared" si="62"/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 s="35">
        <f t="shared" si="63"/>
        <v>1</v>
      </c>
    </row>
    <row r="251" spans="1:116" x14ac:dyDescent="0.25">
      <c r="A251">
        <v>4</v>
      </c>
      <c r="B251" t="s">
        <v>577</v>
      </c>
      <c r="C251" t="s">
        <v>578</v>
      </c>
      <c r="D251">
        <v>533</v>
      </c>
      <c r="E251">
        <v>79</v>
      </c>
      <c r="F251">
        <v>7</v>
      </c>
      <c r="G251">
        <v>80</v>
      </c>
      <c r="H251">
        <v>7</v>
      </c>
      <c r="I251">
        <v>2</v>
      </c>
      <c r="J251">
        <v>2</v>
      </c>
      <c r="K251" s="3">
        <f t="shared" si="48"/>
        <v>177</v>
      </c>
      <c r="L251">
        <v>70</v>
      </c>
      <c r="M251">
        <v>15</v>
      </c>
      <c r="N251">
        <v>22</v>
      </c>
      <c r="O251">
        <v>27</v>
      </c>
      <c r="P251">
        <v>2</v>
      </c>
      <c r="Q251">
        <v>12</v>
      </c>
      <c r="R251" s="18">
        <f t="shared" si="49"/>
        <v>148</v>
      </c>
      <c r="S251">
        <v>0</v>
      </c>
      <c r="T251">
        <v>0</v>
      </c>
      <c r="U251">
        <v>11</v>
      </c>
      <c r="V251">
        <v>19</v>
      </c>
      <c r="W251">
        <v>29</v>
      </c>
      <c r="X251">
        <v>19</v>
      </c>
      <c r="Y251" s="16">
        <f t="shared" si="50"/>
        <v>78</v>
      </c>
      <c r="Z251">
        <v>3</v>
      </c>
      <c r="AA251">
        <v>0</v>
      </c>
      <c r="AB251">
        <v>0</v>
      </c>
      <c r="AC251">
        <v>2</v>
      </c>
      <c r="AD251">
        <v>0</v>
      </c>
      <c r="AE251">
        <v>0</v>
      </c>
      <c r="AF251" s="14">
        <f t="shared" si="51"/>
        <v>5</v>
      </c>
      <c r="AG251">
        <v>0</v>
      </c>
      <c r="AH251">
        <v>0</v>
      </c>
      <c r="AI251">
        <v>0</v>
      </c>
      <c r="AJ251">
        <v>3</v>
      </c>
      <c r="AK251">
        <v>0</v>
      </c>
      <c r="AL251">
        <v>0</v>
      </c>
      <c r="AM251" s="6">
        <f t="shared" si="52"/>
        <v>3</v>
      </c>
      <c r="AN251">
        <v>0</v>
      </c>
      <c r="AO251">
        <v>24</v>
      </c>
      <c r="AP251">
        <v>0</v>
      </c>
      <c r="AQ251">
        <v>0</v>
      </c>
      <c r="AR251">
        <v>0</v>
      </c>
      <c r="AS251">
        <v>0</v>
      </c>
      <c r="AT251" s="12">
        <f t="shared" si="53"/>
        <v>24</v>
      </c>
      <c r="AU251">
        <v>0</v>
      </c>
      <c r="AV251">
        <v>0</v>
      </c>
      <c r="AW251">
        <v>1</v>
      </c>
      <c r="AX251">
        <v>44</v>
      </c>
      <c r="AY251">
        <v>0</v>
      </c>
      <c r="AZ251">
        <v>21</v>
      </c>
      <c r="BA251" s="10">
        <f t="shared" si="54"/>
        <v>66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 s="8">
        <f t="shared" si="55"/>
        <v>0</v>
      </c>
      <c r="BI251">
        <v>0</v>
      </c>
      <c r="BJ251">
        <v>11</v>
      </c>
      <c r="BK251">
        <v>13</v>
      </c>
      <c r="BL251">
        <v>7</v>
      </c>
      <c r="BM251">
        <v>0</v>
      </c>
      <c r="BN251">
        <v>1</v>
      </c>
      <c r="BO251" s="22">
        <f t="shared" si="56"/>
        <v>32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 s="24">
        <f t="shared" si="57"/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 s="26">
        <f t="shared" si="58"/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 s="28">
        <f t="shared" si="59"/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 s="30">
        <f t="shared" si="60"/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 s="2">
        <f t="shared" si="61"/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 s="1">
        <f t="shared" si="62"/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 s="35">
        <f t="shared" si="63"/>
        <v>0</v>
      </c>
    </row>
    <row r="252" spans="1:116" x14ac:dyDescent="0.25">
      <c r="A252">
        <v>4</v>
      </c>
      <c r="B252" t="s">
        <v>579</v>
      </c>
      <c r="C252" t="s">
        <v>580</v>
      </c>
      <c r="D252">
        <v>57841</v>
      </c>
      <c r="E252">
        <v>749</v>
      </c>
      <c r="F252">
        <v>255</v>
      </c>
      <c r="G252">
        <v>937</v>
      </c>
      <c r="H252">
        <v>1388</v>
      </c>
      <c r="I252">
        <v>24</v>
      </c>
      <c r="J252">
        <v>34</v>
      </c>
      <c r="K252" s="3">
        <f t="shared" si="48"/>
        <v>3387</v>
      </c>
      <c r="L252">
        <v>330</v>
      </c>
      <c r="M252">
        <v>405</v>
      </c>
      <c r="N252">
        <v>388</v>
      </c>
      <c r="O252">
        <v>210</v>
      </c>
      <c r="P252">
        <v>478</v>
      </c>
      <c r="Q252">
        <v>161</v>
      </c>
      <c r="R252" s="18">
        <f t="shared" si="49"/>
        <v>1972</v>
      </c>
      <c r="S252">
        <v>6</v>
      </c>
      <c r="T252">
        <v>7</v>
      </c>
      <c r="U252">
        <v>83</v>
      </c>
      <c r="V252">
        <v>125</v>
      </c>
      <c r="W252">
        <v>121</v>
      </c>
      <c r="X252">
        <v>111</v>
      </c>
      <c r="Y252" s="16">
        <f t="shared" si="50"/>
        <v>453</v>
      </c>
      <c r="Z252">
        <v>18</v>
      </c>
      <c r="AA252">
        <v>2</v>
      </c>
      <c r="AB252">
        <v>1</v>
      </c>
      <c r="AC252">
        <v>16</v>
      </c>
      <c r="AD252">
        <v>8</v>
      </c>
      <c r="AE252">
        <v>4</v>
      </c>
      <c r="AF252" s="14">
        <f t="shared" si="51"/>
        <v>49</v>
      </c>
      <c r="AG252">
        <v>20</v>
      </c>
      <c r="AH252">
        <v>6</v>
      </c>
      <c r="AI252">
        <v>0</v>
      </c>
      <c r="AJ252">
        <v>3</v>
      </c>
      <c r="AK252">
        <v>0</v>
      </c>
      <c r="AL252">
        <v>0</v>
      </c>
      <c r="AM252" s="6">
        <f t="shared" si="52"/>
        <v>29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 s="12">
        <f t="shared" si="53"/>
        <v>2</v>
      </c>
      <c r="AU252">
        <v>0</v>
      </c>
      <c r="AV252">
        <v>0</v>
      </c>
      <c r="AW252">
        <v>2</v>
      </c>
      <c r="AX252">
        <v>18</v>
      </c>
      <c r="AY252">
        <v>24</v>
      </c>
      <c r="AZ252">
        <v>1</v>
      </c>
      <c r="BA252" s="10">
        <f t="shared" si="54"/>
        <v>45</v>
      </c>
      <c r="BB252">
        <v>24</v>
      </c>
      <c r="BC252">
        <v>21</v>
      </c>
      <c r="BD252">
        <v>0</v>
      </c>
      <c r="BE252">
        <v>1</v>
      </c>
      <c r="BF252">
        <v>11</v>
      </c>
      <c r="BG252">
        <v>3</v>
      </c>
      <c r="BH252" s="8">
        <f t="shared" si="55"/>
        <v>60</v>
      </c>
      <c r="BI252">
        <v>1</v>
      </c>
      <c r="BJ252">
        <v>21</v>
      </c>
      <c r="BK252">
        <v>20</v>
      </c>
      <c r="BL252">
        <v>2</v>
      </c>
      <c r="BM252">
        <v>1</v>
      </c>
      <c r="BN252">
        <v>0</v>
      </c>
      <c r="BO252" s="22">
        <f t="shared" si="56"/>
        <v>45</v>
      </c>
      <c r="BP252">
        <v>0</v>
      </c>
      <c r="BQ252">
        <v>17</v>
      </c>
      <c r="BR252">
        <v>8</v>
      </c>
      <c r="BS252">
        <v>2</v>
      </c>
      <c r="BT252">
        <v>20</v>
      </c>
      <c r="BU252">
        <v>6</v>
      </c>
      <c r="BV252" s="24">
        <f t="shared" si="57"/>
        <v>53</v>
      </c>
      <c r="BW252">
        <v>0</v>
      </c>
      <c r="BX252">
        <v>27</v>
      </c>
      <c r="BY252">
        <v>1040</v>
      </c>
      <c r="BZ252">
        <v>43</v>
      </c>
      <c r="CA252">
        <v>186</v>
      </c>
      <c r="CB252">
        <v>452</v>
      </c>
      <c r="CC252" s="26">
        <f t="shared" si="58"/>
        <v>1748</v>
      </c>
      <c r="CD252">
        <v>35</v>
      </c>
      <c r="CE252">
        <v>407</v>
      </c>
      <c r="CF252">
        <v>74</v>
      </c>
      <c r="CG252">
        <v>0</v>
      </c>
      <c r="CH252">
        <v>173</v>
      </c>
      <c r="CI252">
        <v>159</v>
      </c>
      <c r="CJ252" s="28">
        <f t="shared" si="59"/>
        <v>848</v>
      </c>
      <c r="CK252">
        <v>58</v>
      </c>
      <c r="CL252">
        <v>328</v>
      </c>
      <c r="CM252">
        <v>1540</v>
      </c>
      <c r="CN252">
        <v>30</v>
      </c>
      <c r="CO252">
        <v>49</v>
      </c>
      <c r="CP252">
        <v>2</v>
      </c>
      <c r="CQ252" s="30">
        <f t="shared" si="60"/>
        <v>2007</v>
      </c>
      <c r="CR252">
        <v>63</v>
      </c>
      <c r="CS252">
        <v>104</v>
      </c>
      <c r="CT252">
        <v>4033</v>
      </c>
      <c r="CU252">
        <v>7892</v>
      </c>
      <c r="CV252">
        <v>4385</v>
      </c>
      <c r="CW252">
        <v>10</v>
      </c>
      <c r="CX252" s="2">
        <f t="shared" si="61"/>
        <v>16487</v>
      </c>
      <c r="CY252">
        <v>20</v>
      </c>
      <c r="CZ252">
        <v>44</v>
      </c>
      <c r="DA252">
        <v>6563</v>
      </c>
      <c r="DB252">
        <v>1202</v>
      </c>
      <c r="DC252">
        <v>5714</v>
      </c>
      <c r="DD252">
        <v>3706</v>
      </c>
      <c r="DE252" s="1">
        <f t="shared" si="62"/>
        <v>17249</v>
      </c>
      <c r="DF252">
        <v>923</v>
      </c>
      <c r="DG252">
        <v>672</v>
      </c>
      <c r="DH252">
        <v>220</v>
      </c>
      <c r="DI252">
        <v>36</v>
      </c>
      <c r="DJ252">
        <v>9261</v>
      </c>
      <c r="DK252">
        <v>2294</v>
      </c>
      <c r="DL252" s="35">
        <f t="shared" si="63"/>
        <v>13406</v>
      </c>
    </row>
    <row r="253" spans="1:116" x14ac:dyDescent="0.25">
      <c r="A253">
        <v>4</v>
      </c>
      <c r="B253" t="s">
        <v>581</v>
      </c>
      <c r="C253" t="s">
        <v>582</v>
      </c>
      <c r="D253">
        <v>1010</v>
      </c>
      <c r="E253">
        <v>51</v>
      </c>
      <c r="F253">
        <v>10</v>
      </c>
      <c r="G253">
        <v>28</v>
      </c>
      <c r="H253">
        <v>50</v>
      </c>
      <c r="I253">
        <v>2</v>
      </c>
      <c r="J253">
        <v>0</v>
      </c>
      <c r="K253" s="3">
        <f t="shared" si="48"/>
        <v>141</v>
      </c>
      <c r="L253">
        <v>46</v>
      </c>
      <c r="M253">
        <v>38</v>
      </c>
      <c r="N253">
        <v>66</v>
      </c>
      <c r="O253">
        <v>37</v>
      </c>
      <c r="P253">
        <v>32</v>
      </c>
      <c r="Q253">
        <v>14</v>
      </c>
      <c r="R253" s="18">
        <f t="shared" si="49"/>
        <v>233</v>
      </c>
      <c r="S253">
        <v>3</v>
      </c>
      <c r="T253">
        <v>1</v>
      </c>
      <c r="U253">
        <v>19</v>
      </c>
      <c r="V253">
        <v>19</v>
      </c>
      <c r="W253">
        <v>47</v>
      </c>
      <c r="X253">
        <v>30</v>
      </c>
      <c r="Y253" s="16">
        <f t="shared" si="50"/>
        <v>119</v>
      </c>
      <c r="Z253">
        <v>32</v>
      </c>
      <c r="AA253">
        <v>0</v>
      </c>
      <c r="AB253">
        <v>2</v>
      </c>
      <c r="AC253">
        <v>4</v>
      </c>
      <c r="AD253">
        <v>12</v>
      </c>
      <c r="AE253">
        <v>4</v>
      </c>
      <c r="AF253" s="14">
        <f t="shared" si="51"/>
        <v>54</v>
      </c>
      <c r="AG253">
        <v>26</v>
      </c>
      <c r="AH253">
        <v>2</v>
      </c>
      <c r="AI253">
        <v>0</v>
      </c>
      <c r="AJ253">
        <v>0</v>
      </c>
      <c r="AK253">
        <v>0</v>
      </c>
      <c r="AL253">
        <v>0</v>
      </c>
      <c r="AM253" s="6">
        <f t="shared" si="52"/>
        <v>28</v>
      </c>
      <c r="AN253">
        <v>2</v>
      </c>
      <c r="AO253">
        <v>23</v>
      </c>
      <c r="AP253">
        <v>0</v>
      </c>
      <c r="AQ253">
        <v>0</v>
      </c>
      <c r="AR253">
        <v>1</v>
      </c>
      <c r="AS253">
        <v>35</v>
      </c>
      <c r="AT253" s="12">
        <f t="shared" si="53"/>
        <v>61</v>
      </c>
      <c r="AU253">
        <v>0</v>
      </c>
      <c r="AV253">
        <v>0</v>
      </c>
      <c r="AW253">
        <v>0</v>
      </c>
      <c r="AX253">
        <v>76</v>
      </c>
      <c r="AY253">
        <v>10</v>
      </c>
      <c r="AZ253">
        <v>34</v>
      </c>
      <c r="BA253" s="10">
        <f t="shared" si="54"/>
        <v>120</v>
      </c>
      <c r="BB253">
        <v>12</v>
      </c>
      <c r="BC253">
        <v>9</v>
      </c>
      <c r="BD253">
        <v>0</v>
      </c>
      <c r="BE253">
        <v>0</v>
      </c>
      <c r="BF253">
        <v>0</v>
      </c>
      <c r="BG253">
        <v>27</v>
      </c>
      <c r="BH253" s="8">
        <f t="shared" si="55"/>
        <v>48</v>
      </c>
      <c r="BI253">
        <v>1</v>
      </c>
      <c r="BJ253">
        <v>1</v>
      </c>
      <c r="BK253">
        <v>24</v>
      </c>
      <c r="BL253">
        <v>1</v>
      </c>
      <c r="BM253">
        <v>0</v>
      </c>
      <c r="BN253">
        <v>2</v>
      </c>
      <c r="BO253" s="22">
        <f t="shared" si="56"/>
        <v>29</v>
      </c>
      <c r="BP253">
        <v>3</v>
      </c>
      <c r="BQ253">
        <v>34</v>
      </c>
      <c r="BR253">
        <v>11</v>
      </c>
      <c r="BS253">
        <v>68</v>
      </c>
      <c r="BT253">
        <v>2</v>
      </c>
      <c r="BU253">
        <v>6</v>
      </c>
      <c r="BV253" s="24">
        <f t="shared" si="57"/>
        <v>124</v>
      </c>
      <c r="BW253">
        <v>0</v>
      </c>
      <c r="BX253">
        <v>0</v>
      </c>
      <c r="BY253">
        <v>1</v>
      </c>
      <c r="BZ253">
        <v>1</v>
      </c>
      <c r="CA253">
        <v>1</v>
      </c>
      <c r="CB253">
        <v>3</v>
      </c>
      <c r="CC253" s="26">
        <f t="shared" si="58"/>
        <v>6</v>
      </c>
      <c r="CD253">
        <v>0</v>
      </c>
      <c r="CE253">
        <v>6</v>
      </c>
      <c r="CF253">
        <v>0</v>
      </c>
      <c r="CG253">
        <v>0</v>
      </c>
      <c r="CH253">
        <v>1</v>
      </c>
      <c r="CI253">
        <v>0</v>
      </c>
      <c r="CJ253" s="28">
        <f t="shared" si="59"/>
        <v>7</v>
      </c>
      <c r="CK253">
        <v>0</v>
      </c>
      <c r="CL253">
        <v>5</v>
      </c>
      <c r="CM253">
        <v>0</v>
      </c>
      <c r="CN253">
        <v>3</v>
      </c>
      <c r="CO253">
        <v>0</v>
      </c>
      <c r="CP253">
        <v>0</v>
      </c>
      <c r="CQ253" s="30">
        <f t="shared" si="60"/>
        <v>8</v>
      </c>
      <c r="CR253">
        <v>1</v>
      </c>
      <c r="CS253">
        <v>0</v>
      </c>
      <c r="CT253">
        <v>2</v>
      </c>
      <c r="CU253">
        <v>1</v>
      </c>
      <c r="CV253">
        <v>4</v>
      </c>
      <c r="CW253">
        <v>0</v>
      </c>
      <c r="CX253" s="2">
        <f t="shared" si="61"/>
        <v>8</v>
      </c>
      <c r="CY253">
        <v>0</v>
      </c>
      <c r="CZ253">
        <v>0</v>
      </c>
      <c r="DA253">
        <v>10</v>
      </c>
      <c r="DB253">
        <v>1</v>
      </c>
      <c r="DC253">
        <v>0</v>
      </c>
      <c r="DD253">
        <v>0</v>
      </c>
      <c r="DE253" s="1">
        <f t="shared" si="62"/>
        <v>11</v>
      </c>
      <c r="DF253">
        <v>2</v>
      </c>
      <c r="DG253">
        <v>8</v>
      </c>
      <c r="DH253">
        <v>0</v>
      </c>
      <c r="DI253">
        <v>0</v>
      </c>
      <c r="DJ253">
        <v>1</v>
      </c>
      <c r="DK253">
        <v>2</v>
      </c>
      <c r="DL253" s="35">
        <f t="shared" si="63"/>
        <v>13</v>
      </c>
    </row>
    <row r="254" spans="1:116" x14ac:dyDescent="0.25">
      <c r="A254">
        <v>4</v>
      </c>
      <c r="B254" t="s">
        <v>583</v>
      </c>
      <c r="C254" t="s">
        <v>584</v>
      </c>
      <c r="D254">
        <v>1618</v>
      </c>
      <c r="E254">
        <v>154</v>
      </c>
      <c r="F254">
        <v>35</v>
      </c>
      <c r="G254">
        <v>148</v>
      </c>
      <c r="H254">
        <v>333</v>
      </c>
      <c r="I254">
        <v>1</v>
      </c>
      <c r="J254">
        <v>5</v>
      </c>
      <c r="K254" s="3">
        <f t="shared" si="48"/>
        <v>676</v>
      </c>
      <c r="L254">
        <v>99</v>
      </c>
      <c r="M254">
        <v>78</v>
      </c>
      <c r="N254">
        <v>66</v>
      </c>
      <c r="O254">
        <v>10</v>
      </c>
      <c r="P254">
        <v>130</v>
      </c>
      <c r="Q254">
        <v>18</v>
      </c>
      <c r="R254" s="18">
        <f t="shared" si="49"/>
        <v>401</v>
      </c>
      <c r="S254">
        <v>3</v>
      </c>
      <c r="T254">
        <v>1</v>
      </c>
      <c r="U254">
        <v>20</v>
      </c>
      <c r="V254">
        <v>28</v>
      </c>
      <c r="W254">
        <v>32</v>
      </c>
      <c r="X254">
        <v>26</v>
      </c>
      <c r="Y254" s="16">
        <f t="shared" si="50"/>
        <v>110</v>
      </c>
      <c r="Z254">
        <v>3</v>
      </c>
      <c r="AA254">
        <v>1</v>
      </c>
      <c r="AB254">
        <v>0</v>
      </c>
      <c r="AC254">
        <v>0</v>
      </c>
      <c r="AD254">
        <v>11</v>
      </c>
      <c r="AE254">
        <v>1</v>
      </c>
      <c r="AF254" s="14">
        <f t="shared" si="51"/>
        <v>16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s="6">
        <f t="shared" si="52"/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 s="12">
        <f t="shared" si="53"/>
        <v>1</v>
      </c>
      <c r="AU254">
        <v>0</v>
      </c>
      <c r="AV254">
        <v>0</v>
      </c>
      <c r="AW254">
        <v>0</v>
      </c>
      <c r="AX254">
        <v>7</v>
      </c>
      <c r="AY254">
        <v>2</v>
      </c>
      <c r="AZ254">
        <v>22</v>
      </c>
      <c r="BA254" s="10">
        <f t="shared" si="54"/>
        <v>31</v>
      </c>
      <c r="BB254">
        <v>0</v>
      </c>
      <c r="BC254">
        <v>1</v>
      </c>
      <c r="BD254">
        <v>0</v>
      </c>
      <c r="BE254">
        <v>0</v>
      </c>
      <c r="BF254">
        <v>1</v>
      </c>
      <c r="BG254">
        <v>0</v>
      </c>
      <c r="BH254" s="8">
        <f t="shared" si="55"/>
        <v>2</v>
      </c>
      <c r="BI254">
        <v>0</v>
      </c>
      <c r="BJ254">
        <v>12</v>
      </c>
      <c r="BK254">
        <v>0</v>
      </c>
      <c r="BL254">
        <v>1</v>
      </c>
      <c r="BM254">
        <v>0</v>
      </c>
      <c r="BN254">
        <v>0</v>
      </c>
      <c r="BO254" s="22">
        <f t="shared" si="56"/>
        <v>13</v>
      </c>
      <c r="BP254">
        <v>0</v>
      </c>
      <c r="BQ254">
        <v>1</v>
      </c>
      <c r="BR254">
        <v>2</v>
      </c>
      <c r="BS254">
        <v>0</v>
      </c>
      <c r="BT254">
        <v>3</v>
      </c>
      <c r="BU254">
        <v>5</v>
      </c>
      <c r="BV254" s="24">
        <f t="shared" si="57"/>
        <v>11</v>
      </c>
      <c r="BW254">
        <v>0</v>
      </c>
      <c r="BX254">
        <v>3</v>
      </c>
      <c r="BY254">
        <v>3</v>
      </c>
      <c r="BZ254">
        <v>0</v>
      </c>
      <c r="CA254">
        <v>2</v>
      </c>
      <c r="CB254">
        <v>9</v>
      </c>
      <c r="CC254" s="26">
        <f t="shared" si="58"/>
        <v>17</v>
      </c>
      <c r="CD254">
        <v>6</v>
      </c>
      <c r="CE254">
        <v>12</v>
      </c>
      <c r="CF254">
        <v>3</v>
      </c>
      <c r="CG254">
        <v>0</v>
      </c>
      <c r="CH254">
        <v>0</v>
      </c>
      <c r="CI254">
        <v>17</v>
      </c>
      <c r="CJ254" s="28">
        <f t="shared" si="59"/>
        <v>38</v>
      </c>
      <c r="CK254">
        <v>11</v>
      </c>
      <c r="CL254">
        <v>30</v>
      </c>
      <c r="CM254">
        <v>11</v>
      </c>
      <c r="CN254">
        <v>4</v>
      </c>
      <c r="CO254">
        <v>0</v>
      </c>
      <c r="CP254">
        <v>0</v>
      </c>
      <c r="CQ254" s="30">
        <f t="shared" si="60"/>
        <v>56</v>
      </c>
      <c r="CR254">
        <v>1</v>
      </c>
      <c r="CS254">
        <v>6</v>
      </c>
      <c r="CT254">
        <v>29</v>
      </c>
      <c r="CU254">
        <v>7</v>
      </c>
      <c r="CV254">
        <v>15</v>
      </c>
      <c r="CW254">
        <v>3</v>
      </c>
      <c r="CX254" s="2">
        <f t="shared" si="61"/>
        <v>61</v>
      </c>
      <c r="CY254">
        <v>2</v>
      </c>
      <c r="CZ254">
        <v>4</v>
      </c>
      <c r="DA254">
        <v>54</v>
      </c>
      <c r="DB254">
        <v>19</v>
      </c>
      <c r="DC254">
        <v>36</v>
      </c>
      <c r="DD254">
        <v>8</v>
      </c>
      <c r="DE254" s="1">
        <f t="shared" si="62"/>
        <v>123</v>
      </c>
      <c r="DF254">
        <v>15</v>
      </c>
      <c r="DG254">
        <v>13</v>
      </c>
      <c r="DH254">
        <v>5</v>
      </c>
      <c r="DI254">
        <v>0</v>
      </c>
      <c r="DJ254">
        <v>15</v>
      </c>
      <c r="DK254">
        <v>14</v>
      </c>
      <c r="DL254" s="35">
        <f t="shared" si="63"/>
        <v>62</v>
      </c>
    </row>
    <row r="255" spans="1:116" x14ac:dyDescent="0.25">
      <c r="A255">
        <v>4</v>
      </c>
      <c r="B255" t="s">
        <v>585</v>
      </c>
      <c r="C255" t="s">
        <v>586</v>
      </c>
      <c r="D255">
        <v>194111</v>
      </c>
      <c r="E255">
        <v>3095</v>
      </c>
      <c r="F255">
        <v>755</v>
      </c>
      <c r="G255">
        <v>2563</v>
      </c>
      <c r="H255">
        <v>4612</v>
      </c>
      <c r="I255">
        <v>74</v>
      </c>
      <c r="J255">
        <v>89</v>
      </c>
      <c r="K255" s="3">
        <f t="shared" si="48"/>
        <v>11188</v>
      </c>
      <c r="L255">
        <v>1638</v>
      </c>
      <c r="M255">
        <v>1763</v>
      </c>
      <c r="N255">
        <v>1123</v>
      </c>
      <c r="O255">
        <v>743</v>
      </c>
      <c r="P255">
        <v>1735</v>
      </c>
      <c r="Q255">
        <v>474</v>
      </c>
      <c r="R255" s="18">
        <f t="shared" si="49"/>
        <v>7476</v>
      </c>
      <c r="S255">
        <v>22</v>
      </c>
      <c r="T255">
        <v>40</v>
      </c>
      <c r="U255">
        <v>315</v>
      </c>
      <c r="V255">
        <v>436</v>
      </c>
      <c r="W255">
        <v>577</v>
      </c>
      <c r="X255">
        <v>635</v>
      </c>
      <c r="Y255" s="16">
        <f t="shared" si="50"/>
        <v>2025</v>
      </c>
      <c r="Z255">
        <v>83</v>
      </c>
      <c r="AA255">
        <v>12</v>
      </c>
      <c r="AB255">
        <v>0</v>
      </c>
      <c r="AC255">
        <v>90</v>
      </c>
      <c r="AD255">
        <v>46</v>
      </c>
      <c r="AE255">
        <v>20</v>
      </c>
      <c r="AF255" s="14">
        <f t="shared" si="51"/>
        <v>251</v>
      </c>
      <c r="AG255">
        <v>4</v>
      </c>
      <c r="AH255">
        <v>3</v>
      </c>
      <c r="AI255">
        <v>1</v>
      </c>
      <c r="AJ255">
        <v>20</v>
      </c>
      <c r="AK255">
        <v>0</v>
      </c>
      <c r="AL255">
        <v>0</v>
      </c>
      <c r="AM255" s="6">
        <f t="shared" si="52"/>
        <v>28</v>
      </c>
      <c r="AN255">
        <v>0</v>
      </c>
      <c r="AO255">
        <v>23</v>
      </c>
      <c r="AP255">
        <v>3</v>
      </c>
      <c r="AQ255">
        <v>2</v>
      </c>
      <c r="AR255">
        <v>5</v>
      </c>
      <c r="AS255">
        <v>9</v>
      </c>
      <c r="AT255" s="12">
        <f t="shared" si="53"/>
        <v>42</v>
      </c>
      <c r="AU255">
        <v>1</v>
      </c>
      <c r="AV255">
        <v>0</v>
      </c>
      <c r="AW255">
        <v>12</v>
      </c>
      <c r="AX255">
        <v>19</v>
      </c>
      <c r="AY255">
        <v>42</v>
      </c>
      <c r="AZ255">
        <v>1</v>
      </c>
      <c r="BA255" s="10">
        <f t="shared" si="54"/>
        <v>75</v>
      </c>
      <c r="BB255">
        <v>37</v>
      </c>
      <c r="BC255">
        <v>33</v>
      </c>
      <c r="BD255">
        <v>5</v>
      </c>
      <c r="BE255">
        <v>0</v>
      </c>
      <c r="BF255">
        <v>38</v>
      </c>
      <c r="BG255">
        <v>127</v>
      </c>
      <c r="BH255" s="8">
        <f t="shared" si="55"/>
        <v>240</v>
      </c>
      <c r="BI255">
        <v>815</v>
      </c>
      <c r="BJ255">
        <v>592</v>
      </c>
      <c r="BK255">
        <v>177</v>
      </c>
      <c r="BL255">
        <v>13</v>
      </c>
      <c r="BM255">
        <v>14</v>
      </c>
      <c r="BN255">
        <v>4</v>
      </c>
      <c r="BO255" s="22">
        <f t="shared" si="56"/>
        <v>1615</v>
      </c>
      <c r="BP255">
        <v>1133</v>
      </c>
      <c r="BQ255">
        <v>1095</v>
      </c>
      <c r="BR255">
        <v>607</v>
      </c>
      <c r="BS255">
        <v>209</v>
      </c>
      <c r="BT255">
        <v>1731</v>
      </c>
      <c r="BU255">
        <v>1342</v>
      </c>
      <c r="BV255" s="24">
        <f t="shared" si="57"/>
        <v>6117</v>
      </c>
      <c r="BW255">
        <v>166</v>
      </c>
      <c r="BX255">
        <v>819</v>
      </c>
      <c r="BY255">
        <v>899</v>
      </c>
      <c r="BZ255">
        <v>58</v>
      </c>
      <c r="CA255">
        <v>918</v>
      </c>
      <c r="CB255">
        <v>6064</v>
      </c>
      <c r="CC255" s="26">
        <f t="shared" si="58"/>
        <v>8924</v>
      </c>
      <c r="CD255">
        <v>6837</v>
      </c>
      <c r="CE255">
        <v>9339</v>
      </c>
      <c r="CF255">
        <v>296</v>
      </c>
      <c r="CG255">
        <v>11</v>
      </c>
      <c r="CH255">
        <v>1080</v>
      </c>
      <c r="CI255">
        <v>9586</v>
      </c>
      <c r="CJ255" s="28">
        <f t="shared" si="59"/>
        <v>27149</v>
      </c>
      <c r="CK255">
        <v>11819</v>
      </c>
      <c r="CL255">
        <v>16458</v>
      </c>
      <c r="CM255">
        <v>2654</v>
      </c>
      <c r="CN255">
        <v>2071</v>
      </c>
      <c r="CO255">
        <v>315</v>
      </c>
      <c r="CP255">
        <v>119</v>
      </c>
      <c r="CQ255" s="30">
        <f t="shared" si="60"/>
        <v>33436</v>
      </c>
      <c r="CR255">
        <v>2676</v>
      </c>
      <c r="CS255">
        <v>2371</v>
      </c>
      <c r="CT255">
        <v>12760</v>
      </c>
      <c r="CU255">
        <v>362</v>
      </c>
      <c r="CV255">
        <v>2202</v>
      </c>
      <c r="CW255">
        <v>450</v>
      </c>
      <c r="CX255" s="2">
        <f t="shared" si="61"/>
        <v>20821</v>
      </c>
      <c r="CY255">
        <v>1297</v>
      </c>
      <c r="CZ255">
        <v>1667</v>
      </c>
      <c r="DA255">
        <v>15783</v>
      </c>
      <c r="DB255">
        <v>14735</v>
      </c>
      <c r="DC255">
        <v>9815</v>
      </c>
      <c r="DD255">
        <v>3350</v>
      </c>
      <c r="DE255" s="1">
        <f t="shared" si="62"/>
        <v>46647</v>
      </c>
      <c r="DF255">
        <v>12266</v>
      </c>
      <c r="DG255">
        <v>5650</v>
      </c>
      <c r="DH255">
        <v>553</v>
      </c>
      <c r="DI255">
        <v>215</v>
      </c>
      <c r="DJ255">
        <v>452</v>
      </c>
      <c r="DK255">
        <v>8940</v>
      </c>
      <c r="DL255" s="35">
        <f t="shared" si="63"/>
        <v>28076</v>
      </c>
    </row>
    <row r="256" spans="1:116" x14ac:dyDescent="0.25">
      <c r="A256">
        <v>4</v>
      </c>
      <c r="B256" t="s">
        <v>587</v>
      </c>
      <c r="C256" t="s">
        <v>588</v>
      </c>
      <c r="D256">
        <v>6</v>
      </c>
      <c r="E256">
        <v>6</v>
      </c>
      <c r="F256">
        <v>0</v>
      </c>
      <c r="G256">
        <v>0</v>
      </c>
      <c r="H256">
        <v>0</v>
      </c>
      <c r="I256">
        <v>0</v>
      </c>
      <c r="J256">
        <v>0</v>
      </c>
      <c r="K256" s="3">
        <f t="shared" si="48"/>
        <v>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18">
        <f t="shared" si="49"/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s="16">
        <f t="shared" si="50"/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14">
        <f t="shared" si="51"/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s="6">
        <f t="shared" si="52"/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 s="12">
        <f t="shared" si="53"/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 s="10">
        <f t="shared" si="54"/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 s="8">
        <f t="shared" si="55"/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 s="22">
        <f t="shared" si="56"/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 s="24">
        <f t="shared" si="57"/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 s="26">
        <f t="shared" si="58"/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 s="28">
        <f t="shared" si="59"/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 s="30">
        <f t="shared" si="60"/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 s="2">
        <f t="shared" si="61"/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 s="1">
        <f t="shared" si="62"/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 s="35">
        <f t="shared" si="63"/>
        <v>0</v>
      </c>
    </row>
    <row r="257" spans="1:116" x14ac:dyDescent="0.25">
      <c r="A257">
        <v>4</v>
      </c>
      <c r="B257" t="s">
        <v>589</v>
      </c>
      <c r="C257" t="s">
        <v>590</v>
      </c>
      <c r="D257">
        <v>102</v>
      </c>
      <c r="E257">
        <v>9</v>
      </c>
      <c r="F257">
        <v>0</v>
      </c>
      <c r="G257">
        <v>14</v>
      </c>
      <c r="H257">
        <v>5</v>
      </c>
      <c r="I257">
        <v>2</v>
      </c>
      <c r="J257">
        <v>0</v>
      </c>
      <c r="K257" s="3">
        <f t="shared" si="48"/>
        <v>30</v>
      </c>
      <c r="L257">
        <v>1</v>
      </c>
      <c r="M257">
        <v>3</v>
      </c>
      <c r="N257">
        <v>0</v>
      </c>
      <c r="O257">
        <v>0</v>
      </c>
      <c r="P257">
        <v>0</v>
      </c>
      <c r="Q257">
        <v>0</v>
      </c>
      <c r="R257" s="18">
        <f t="shared" si="49"/>
        <v>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s="16">
        <f t="shared" si="50"/>
        <v>0</v>
      </c>
      <c r="Z257">
        <v>7</v>
      </c>
      <c r="AA257">
        <v>0</v>
      </c>
      <c r="AB257">
        <v>0</v>
      </c>
      <c r="AC257">
        <v>0</v>
      </c>
      <c r="AD257">
        <v>0</v>
      </c>
      <c r="AE257">
        <v>0</v>
      </c>
      <c r="AF257" s="14">
        <f t="shared" si="51"/>
        <v>7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s="6">
        <f t="shared" si="52"/>
        <v>0</v>
      </c>
      <c r="AN257">
        <v>5</v>
      </c>
      <c r="AO257">
        <v>10</v>
      </c>
      <c r="AP257">
        <v>0</v>
      </c>
      <c r="AQ257">
        <v>1</v>
      </c>
      <c r="AR257">
        <v>0</v>
      </c>
      <c r="AS257">
        <v>0</v>
      </c>
      <c r="AT257" s="12">
        <f t="shared" si="53"/>
        <v>16</v>
      </c>
      <c r="AU257">
        <v>0</v>
      </c>
      <c r="AV257">
        <v>3</v>
      </c>
      <c r="AW257">
        <v>1</v>
      </c>
      <c r="AX257">
        <v>3</v>
      </c>
      <c r="AY257">
        <v>0</v>
      </c>
      <c r="AZ257">
        <v>1</v>
      </c>
      <c r="BA257" s="10">
        <f t="shared" si="54"/>
        <v>8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 s="8">
        <f t="shared" si="55"/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2</v>
      </c>
      <c r="BO257" s="22">
        <f t="shared" si="56"/>
        <v>3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14</v>
      </c>
      <c r="BV257" s="24">
        <f t="shared" si="57"/>
        <v>15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15</v>
      </c>
      <c r="CC257" s="26">
        <f t="shared" si="58"/>
        <v>15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 s="28">
        <f t="shared" si="59"/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 s="30">
        <f t="shared" si="60"/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 s="2">
        <f t="shared" si="61"/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 s="1">
        <f t="shared" si="62"/>
        <v>1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2</v>
      </c>
      <c r="DL257" s="35">
        <f t="shared" si="63"/>
        <v>3</v>
      </c>
    </row>
    <row r="258" spans="1:116" x14ac:dyDescent="0.25">
      <c r="A258">
        <v>4</v>
      </c>
      <c r="B258" t="s">
        <v>591</v>
      </c>
      <c r="C258" t="s">
        <v>303</v>
      </c>
      <c r="D258">
        <v>46</v>
      </c>
      <c r="E258">
        <v>14</v>
      </c>
      <c r="F258">
        <v>0</v>
      </c>
      <c r="G258">
        <v>0</v>
      </c>
      <c r="H258">
        <v>0</v>
      </c>
      <c r="I258">
        <v>0</v>
      </c>
      <c r="J258">
        <v>0</v>
      </c>
      <c r="K258" s="3">
        <f t="shared" si="48"/>
        <v>14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 s="18">
        <f t="shared" si="49"/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s="16">
        <f t="shared" si="50"/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14">
        <f t="shared" si="51"/>
        <v>0</v>
      </c>
      <c r="AG258">
        <v>0</v>
      </c>
      <c r="AH258">
        <v>7</v>
      </c>
      <c r="AI258">
        <v>0</v>
      </c>
      <c r="AJ258">
        <v>0</v>
      </c>
      <c r="AK258">
        <v>0</v>
      </c>
      <c r="AL258">
        <v>1</v>
      </c>
      <c r="AM258" s="6">
        <f t="shared" si="52"/>
        <v>8</v>
      </c>
      <c r="AN258">
        <v>0</v>
      </c>
      <c r="AO258">
        <v>7</v>
      </c>
      <c r="AP258">
        <v>0</v>
      </c>
      <c r="AQ258">
        <v>0</v>
      </c>
      <c r="AR258">
        <v>0</v>
      </c>
      <c r="AS258">
        <v>0</v>
      </c>
      <c r="AT258" s="12">
        <f t="shared" si="53"/>
        <v>7</v>
      </c>
      <c r="AU258">
        <v>0</v>
      </c>
      <c r="AV258">
        <v>2</v>
      </c>
      <c r="AW258">
        <v>3</v>
      </c>
      <c r="AX258">
        <v>0</v>
      </c>
      <c r="AY258">
        <v>0</v>
      </c>
      <c r="AZ258">
        <v>1</v>
      </c>
      <c r="BA258" s="10">
        <f t="shared" si="54"/>
        <v>6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8">
        <f t="shared" si="55"/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 s="22">
        <f t="shared" si="56"/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10</v>
      </c>
      <c r="BV258" s="24">
        <f t="shared" si="57"/>
        <v>10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 s="26">
        <f t="shared" si="58"/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 s="28">
        <f t="shared" si="59"/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 s="30">
        <f t="shared" si="60"/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 s="2">
        <f t="shared" si="61"/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 s="1">
        <f t="shared" si="62"/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 s="35">
        <f t="shared" si="63"/>
        <v>0</v>
      </c>
    </row>
    <row r="259" spans="1:116" x14ac:dyDescent="0.25">
      <c r="A259">
        <v>4</v>
      </c>
      <c r="B259" t="s">
        <v>592</v>
      </c>
      <c r="C259" t="s">
        <v>593</v>
      </c>
      <c r="D259">
        <v>73</v>
      </c>
      <c r="E259">
        <v>27</v>
      </c>
      <c r="F259">
        <v>0</v>
      </c>
      <c r="G259">
        <v>0</v>
      </c>
      <c r="H259">
        <v>0</v>
      </c>
      <c r="I259">
        <v>0</v>
      </c>
      <c r="J259">
        <v>1</v>
      </c>
      <c r="K259" s="3">
        <f t="shared" si="48"/>
        <v>28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18">
        <f t="shared" si="49"/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s="16">
        <f t="shared" si="50"/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14">
        <f t="shared" si="51"/>
        <v>0</v>
      </c>
      <c r="AG259">
        <v>10</v>
      </c>
      <c r="AH259">
        <v>0</v>
      </c>
      <c r="AI259">
        <v>0</v>
      </c>
      <c r="AJ259">
        <v>0</v>
      </c>
      <c r="AK259">
        <v>0</v>
      </c>
      <c r="AL259">
        <v>0</v>
      </c>
      <c r="AM259" s="6">
        <f t="shared" si="52"/>
        <v>10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21</v>
      </c>
      <c r="AT259" s="12">
        <f t="shared" si="53"/>
        <v>21</v>
      </c>
      <c r="AU259">
        <v>0</v>
      </c>
      <c r="AV259">
        <v>0</v>
      </c>
      <c r="AW259">
        <v>2</v>
      </c>
      <c r="AX259">
        <v>0</v>
      </c>
      <c r="AY259">
        <v>0</v>
      </c>
      <c r="AZ259">
        <v>0</v>
      </c>
      <c r="BA259" s="10">
        <f t="shared" si="54"/>
        <v>2</v>
      </c>
      <c r="BB259">
        <v>7</v>
      </c>
      <c r="BC259">
        <v>0</v>
      </c>
      <c r="BD259">
        <v>0</v>
      </c>
      <c r="BE259">
        <v>0</v>
      </c>
      <c r="BF259">
        <v>0</v>
      </c>
      <c r="BG259">
        <v>0</v>
      </c>
      <c r="BH259" s="8">
        <f t="shared" si="55"/>
        <v>7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1</v>
      </c>
      <c r="BO259" s="22">
        <f t="shared" si="56"/>
        <v>2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 s="24">
        <f t="shared" si="57"/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 s="26">
        <f t="shared" si="58"/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 s="28">
        <f t="shared" si="59"/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 s="30">
        <f t="shared" si="60"/>
        <v>0</v>
      </c>
      <c r="CR259">
        <v>0</v>
      </c>
      <c r="CS259">
        <v>0</v>
      </c>
      <c r="CT259">
        <v>0</v>
      </c>
      <c r="CU259">
        <v>0</v>
      </c>
      <c r="CV259">
        <v>2</v>
      </c>
      <c r="CW259">
        <v>0</v>
      </c>
      <c r="CX259" s="2">
        <f t="shared" si="61"/>
        <v>2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 s="1">
        <f t="shared" si="62"/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 s="35">
        <f t="shared" si="63"/>
        <v>0</v>
      </c>
    </row>
    <row r="260" spans="1:116" x14ac:dyDescent="0.25">
      <c r="A260">
        <v>4</v>
      </c>
      <c r="B260" t="s">
        <v>594</v>
      </c>
      <c r="C260" t="s">
        <v>595</v>
      </c>
      <c r="D260">
        <v>883</v>
      </c>
      <c r="E260">
        <v>476</v>
      </c>
      <c r="F260">
        <v>20</v>
      </c>
      <c r="G260">
        <v>1</v>
      </c>
      <c r="H260">
        <v>4</v>
      </c>
      <c r="I260">
        <v>0</v>
      </c>
      <c r="J260">
        <v>7</v>
      </c>
      <c r="K260" s="3">
        <f t="shared" ref="K260:K323" si="64">SUM(E260:J260)</f>
        <v>508</v>
      </c>
      <c r="L260">
        <v>0</v>
      </c>
      <c r="M260">
        <v>5</v>
      </c>
      <c r="N260">
        <v>51</v>
      </c>
      <c r="O260">
        <v>0</v>
      </c>
      <c r="P260">
        <v>22</v>
      </c>
      <c r="Q260">
        <v>11</v>
      </c>
      <c r="R260" s="18">
        <f t="shared" ref="R260:R323" si="65">SUM(L260:Q260)</f>
        <v>89</v>
      </c>
      <c r="S260">
        <v>1</v>
      </c>
      <c r="T260">
        <v>0</v>
      </c>
      <c r="U260">
        <v>22</v>
      </c>
      <c r="V260">
        <v>16</v>
      </c>
      <c r="W260">
        <v>1</v>
      </c>
      <c r="X260">
        <v>25</v>
      </c>
      <c r="Y260" s="16">
        <f t="shared" ref="Y260:Y323" si="66">SUM(S260:X260)</f>
        <v>65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 s="14">
        <f t="shared" ref="AF260:AF323" si="67">SUM(Z260:AE260)</f>
        <v>1</v>
      </c>
      <c r="AG260">
        <v>3</v>
      </c>
      <c r="AH260">
        <v>0</v>
      </c>
      <c r="AI260">
        <v>2</v>
      </c>
      <c r="AJ260">
        <v>0</v>
      </c>
      <c r="AK260">
        <v>0</v>
      </c>
      <c r="AL260">
        <v>0</v>
      </c>
      <c r="AM260" s="6">
        <f t="shared" ref="AM260:AM323" si="68">SUM(AG260:AL260)</f>
        <v>5</v>
      </c>
      <c r="AN260">
        <v>16</v>
      </c>
      <c r="AO260">
        <v>43</v>
      </c>
      <c r="AP260">
        <v>0</v>
      </c>
      <c r="AQ260">
        <v>1</v>
      </c>
      <c r="AR260">
        <v>0</v>
      </c>
      <c r="AS260">
        <v>0</v>
      </c>
      <c r="AT260" s="12">
        <f t="shared" ref="AT260:AT323" si="69">SUM(AN260:AS260)</f>
        <v>60</v>
      </c>
      <c r="AU260">
        <v>1</v>
      </c>
      <c r="AV260">
        <v>0</v>
      </c>
      <c r="AW260">
        <v>0</v>
      </c>
      <c r="AX260">
        <v>104</v>
      </c>
      <c r="AY260">
        <v>0</v>
      </c>
      <c r="AZ260">
        <v>3</v>
      </c>
      <c r="BA260" s="10">
        <f t="shared" ref="BA260:BA323" si="70">SUM(AU260:AZ260)</f>
        <v>108</v>
      </c>
      <c r="BB260">
        <v>0</v>
      </c>
      <c r="BC260">
        <v>3</v>
      </c>
      <c r="BD260">
        <v>0</v>
      </c>
      <c r="BE260">
        <v>0</v>
      </c>
      <c r="BF260">
        <v>0</v>
      </c>
      <c r="BG260">
        <v>1</v>
      </c>
      <c r="BH260" s="8">
        <f t="shared" ref="BH260:BH323" si="71">SUM(BB260:BG260)</f>
        <v>4</v>
      </c>
      <c r="BI260">
        <v>0</v>
      </c>
      <c r="BJ260">
        <v>0</v>
      </c>
      <c r="BK260">
        <v>14</v>
      </c>
      <c r="BL260">
        <v>13</v>
      </c>
      <c r="BM260">
        <v>0</v>
      </c>
      <c r="BN260">
        <v>0</v>
      </c>
      <c r="BO260" s="22">
        <f t="shared" ref="BO260:BO323" si="72">SUM(BI260:BN260)</f>
        <v>27</v>
      </c>
      <c r="BP260">
        <v>1</v>
      </c>
      <c r="BQ260">
        <v>2</v>
      </c>
      <c r="BR260">
        <v>0</v>
      </c>
      <c r="BS260">
        <v>6</v>
      </c>
      <c r="BT260">
        <v>3</v>
      </c>
      <c r="BU260">
        <v>0</v>
      </c>
      <c r="BV260" s="24">
        <f t="shared" ref="BV260:BV323" si="73">SUM(BP260:BU260)</f>
        <v>12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 s="26">
        <f t="shared" ref="CC260:CC323" si="74">SUM(BW260:CB260)</f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 s="28">
        <f t="shared" ref="CJ260:CJ323" si="75">SUM(CD260:CI260)</f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 s="30">
        <f t="shared" ref="CQ260:CQ323" si="76">SUM(CK260:CP260)</f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 s="2">
        <f t="shared" ref="CX260:CX323" si="77">SUM(CR260:CW260)</f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 s="1">
        <f t="shared" ref="DE260:DE323" si="78">SUM(CY260:DD260)</f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2</v>
      </c>
      <c r="DL260" s="35">
        <f t="shared" ref="DL260:DL323" si="79">SUM(DF260:DK260)</f>
        <v>2</v>
      </c>
    </row>
    <row r="261" spans="1:116" x14ac:dyDescent="0.25">
      <c r="A261">
        <v>4</v>
      </c>
      <c r="B261" t="s">
        <v>596</v>
      </c>
      <c r="C261" t="s">
        <v>469</v>
      </c>
      <c r="D261">
        <v>4</v>
      </c>
      <c r="E261">
        <v>0</v>
      </c>
      <c r="F261">
        <v>0</v>
      </c>
      <c r="G261">
        <v>0</v>
      </c>
      <c r="H261">
        <v>0</v>
      </c>
      <c r="I261">
        <v>4</v>
      </c>
      <c r="J261">
        <v>0</v>
      </c>
      <c r="K261" s="3">
        <f t="shared" si="64"/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18">
        <f t="shared" si="65"/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s="16">
        <f t="shared" si="66"/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14">
        <f t="shared" si="67"/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s="6">
        <f t="shared" si="68"/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 s="12">
        <f t="shared" si="69"/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 s="10">
        <f t="shared" si="70"/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 s="8">
        <f t="shared" si="71"/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 s="22">
        <f t="shared" si="72"/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 s="24">
        <f t="shared" si="73"/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 s="26">
        <f t="shared" si="74"/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 s="28">
        <f t="shared" si="75"/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 s="30">
        <f t="shared" si="76"/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 s="2">
        <f t="shared" si="77"/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 s="1">
        <f t="shared" si="78"/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 s="35">
        <f t="shared" si="79"/>
        <v>0</v>
      </c>
    </row>
    <row r="262" spans="1:116" x14ac:dyDescent="0.25">
      <c r="A262">
        <v>4</v>
      </c>
      <c r="B262" t="s">
        <v>597</v>
      </c>
      <c r="C262" t="s">
        <v>598</v>
      </c>
      <c r="D262">
        <v>738</v>
      </c>
      <c r="E262">
        <v>350</v>
      </c>
      <c r="F262">
        <v>9</v>
      </c>
      <c r="G262">
        <v>32</v>
      </c>
      <c r="H262">
        <v>140</v>
      </c>
      <c r="I262">
        <v>21</v>
      </c>
      <c r="J262">
        <v>8</v>
      </c>
      <c r="K262" s="3">
        <f t="shared" si="64"/>
        <v>560</v>
      </c>
      <c r="L262">
        <v>35</v>
      </c>
      <c r="M262">
        <v>23</v>
      </c>
      <c r="N262">
        <v>30</v>
      </c>
      <c r="O262">
        <v>0</v>
      </c>
      <c r="P262">
        <v>12</v>
      </c>
      <c r="Q262">
        <v>0</v>
      </c>
      <c r="R262" s="18">
        <f t="shared" si="65"/>
        <v>100</v>
      </c>
      <c r="S262">
        <v>6</v>
      </c>
      <c r="T262">
        <v>0</v>
      </c>
      <c r="U262">
        <v>15</v>
      </c>
      <c r="V262">
        <v>1</v>
      </c>
      <c r="W262">
        <v>20</v>
      </c>
      <c r="X262">
        <v>0</v>
      </c>
      <c r="Y262" s="16">
        <f t="shared" si="66"/>
        <v>42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14">
        <f t="shared" si="67"/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s="6">
        <f t="shared" si="68"/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 s="12">
        <f t="shared" si="69"/>
        <v>0</v>
      </c>
      <c r="AU262">
        <v>12</v>
      </c>
      <c r="AV262">
        <v>0</v>
      </c>
      <c r="AW262">
        <v>0</v>
      </c>
      <c r="AX262">
        <v>0</v>
      </c>
      <c r="AY262">
        <v>0</v>
      </c>
      <c r="AZ262">
        <v>0</v>
      </c>
      <c r="BA262" s="10">
        <f t="shared" si="70"/>
        <v>12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 s="8">
        <f t="shared" si="71"/>
        <v>0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 s="22">
        <f t="shared" si="72"/>
        <v>1</v>
      </c>
      <c r="BP262">
        <v>0</v>
      </c>
      <c r="BQ262">
        <v>0</v>
      </c>
      <c r="BR262">
        <v>0</v>
      </c>
      <c r="BS262">
        <v>21</v>
      </c>
      <c r="BT262">
        <v>0</v>
      </c>
      <c r="BU262">
        <v>0</v>
      </c>
      <c r="BV262" s="24">
        <f t="shared" si="73"/>
        <v>21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 s="26">
        <f t="shared" si="74"/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 s="28">
        <f t="shared" si="75"/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 s="30">
        <f t="shared" si="76"/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 s="2">
        <f t="shared" si="77"/>
        <v>0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 s="1">
        <f t="shared" si="78"/>
        <v>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 s="35">
        <f t="shared" si="79"/>
        <v>0</v>
      </c>
    </row>
    <row r="263" spans="1:116" x14ac:dyDescent="0.25">
      <c r="A263">
        <v>4</v>
      </c>
      <c r="B263" t="s">
        <v>599</v>
      </c>
      <c r="C263" t="s">
        <v>600</v>
      </c>
      <c r="D263">
        <v>4</v>
      </c>
      <c r="E263">
        <v>4</v>
      </c>
      <c r="F263">
        <v>0</v>
      </c>
      <c r="G263">
        <v>0</v>
      </c>
      <c r="H263">
        <v>0</v>
      </c>
      <c r="I263">
        <v>0</v>
      </c>
      <c r="J263">
        <v>0</v>
      </c>
      <c r="K263" s="3">
        <f t="shared" si="64"/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18">
        <f t="shared" si="65"/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s="16">
        <f t="shared" si="66"/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14">
        <f t="shared" si="67"/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s="6">
        <f t="shared" si="68"/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 s="12">
        <f t="shared" si="69"/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 s="10">
        <f t="shared" si="70"/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 s="8">
        <f t="shared" si="71"/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 s="22">
        <f t="shared" si="72"/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 s="24">
        <f t="shared" si="73"/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 s="26">
        <f t="shared" si="74"/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 s="28">
        <f t="shared" si="75"/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 s="30">
        <f t="shared" si="76"/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 s="2">
        <f t="shared" si="77"/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 s="1">
        <f t="shared" si="78"/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 s="35">
        <f t="shared" si="79"/>
        <v>0</v>
      </c>
    </row>
    <row r="264" spans="1:116" x14ac:dyDescent="0.25">
      <c r="A264">
        <v>4</v>
      </c>
      <c r="B264" t="s">
        <v>601</v>
      </c>
      <c r="C264" t="s">
        <v>602</v>
      </c>
      <c r="D264">
        <v>269</v>
      </c>
      <c r="E264">
        <v>115</v>
      </c>
      <c r="F264">
        <v>0</v>
      </c>
      <c r="G264">
        <v>1</v>
      </c>
      <c r="H264">
        <v>0</v>
      </c>
      <c r="I264">
        <v>0</v>
      </c>
      <c r="J264">
        <v>2</v>
      </c>
      <c r="K264" s="3">
        <f t="shared" si="64"/>
        <v>118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0</v>
      </c>
      <c r="R264" s="18">
        <f t="shared" si="65"/>
        <v>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s="16">
        <f t="shared" si="66"/>
        <v>0</v>
      </c>
      <c r="Z264">
        <v>0</v>
      </c>
      <c r="AA264">
        <v>0</v>
      </c>
      <c r="AB264">
        <v>0</v>
      </c>
      <c r="AC264">
        <v>0</v>
      </c>
      <c r="AD264">
        <v>6</v>
      </c>
      <c r="AE264">
        <v>0</v>
      </c>
      <c r="AF264" s="14">
        <f t="shared" si="67"/>
        <v>6</v>
      </c>
      <c r="AG264">
        <v>10</v>
      </c>
      <c r="AH264">
        <v>0</v>
      </c>
      <c r="AI264">
        <v>0</v>
      </c>
      <c r="AJ264">
        <v>0</v>
      </c>
      <c r="AK264">
        <v>0</v>
      </c>
      <c r="AL264">
        <v>9</v>
      </c>
      <c r="AM264" s="6">
        <f t="shared" si="68"/>
        <v>19</v>
      </c>
      <c r="AN264">
        <v>0</v>
      </c>
      <c r="AO264">
        <v>37</v>
      </c>
      <c r="AP264">
        <v>0</v>
      </c>
      <c r="AQ264">
        <v>1</v>
      </c>
      <c r="AR264">
        <v>1</v>
      </c>
      <c r="AS264">
        <v>1</v>
      </c>
      <c r="AT264" s="12">
        <f t="shared" si="69"/>
        <v>40</v>
      </c>
      <c r="AU264">
        <v>5</v>
      </c>
      <c r="AV264">
        <v>0</v>
      </c>
      <c r="AW264">
        <v>1</v>
      </c>
      <c r="AX264">
        <v>7</v>
      </c>
      <c r="AY264">
        <v>0</v>
      </c>
      <c r="AZ264">
        <v>0</v>
      </c>
      <c r="BA264" s="10">
        <f t="shared" si="70"/>
        <v>13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27</v>
      </c>
      <c r="BH264" s="8">
        <f t="shared" si="71"/>
        <v>28</v>
      </c>
      <c r="BI264">
        <v>2</v>
      </c>
      <c r="BJ264">
        <v>4</v>
      </c>
      <c r="BK264">
        <v>0</v>
      </c>
      <c r="BL264">
        <v>0</v>
      </c>
      <c r="BM264">
        <v>0</v>
      </c>
      <c r="BN264">
        <v>1</v>
      </c>
      <c r="BO264" s="22">
        <f t="shared" si="72"/>
        <v>7</v>
      </c>
      <c r="BP264">
        <v>3</v>
      </c>
      <c r="BQ264">
        <v>0</v>
      </c>
      <c r="BR264">
        <v>1</v>
      </c>
      <c r="BS264">
        <v>31</v>
      </c>
      <c r="BT264">
        <v>0</v>
      </c>
      <c r="BU264">
        <v>0</v>
      </c>
      <c r="BV264" s="24">
        <f t="shared" si="73"/>
        <v>35</v>
      </c>
      <c r="BW264">
        <v>0</v>
      </c>
      <c r="BX264">
        <v>0</v>
      </c>
      <c r="BY264">
        <v>0</v>
      </c>
      <c r="BZ264">
        <v>0</v>
      </c>
      <c r="CA264">
        <v>1</v>
      </c>
      <c r="CB264">
        <v>0</v>
      </c>
      <c r="CC264" s="26">
        <f t="shared" si="74"/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 s="28">
        <f t="shared" si="75"/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 s="30">
        <f t="shared" si="76"/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 s="2">
        <f t="shared" si="77"/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 s="1">
        <f t="shared" si="78"/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 s="35">
        <f t="shared" si="79"/>
        <v>0</v>
      </c>
    </row>
    <row r="265" spans="1:116" x14ac:dyDescent="0.25">
      <c r="A265">
        <v>4</v>
      </c>
      <c r="B265" t="s">
        <v>603</v>
      </c>
      <c r="C265" t="s">
        <v>604</v>
      </c>
      <c r="D265">
        <v>201</v>
      </c>
      <c r="E265">
        <v>147</v>
      </c>
      <c r="F265">
        <v>0</v>
      </c>
      <c r="G265">
        <v>0</v>
      </c>
      <c r="H265">
        <v>0</v>
      </c>
      <c r="I265">
        <v>1</v>
      </c>
      <c r="J265">
        <v>1</v>
      </c>
      <c r="K265" s="3">
        <f t="shared" si="64"/>
        <v>149</v>
      </c>
      <c r="L265">
        <v>0</v>
      </c>
      <c r="M265">
        <v>0</v>
      </c>
      <c r="N265">
        <v>51</v>
      </c>
      <c r="O265">
        <v>0</v>
      </c>
      <c r="P265">
        <v>1</v>
      </c>
      <c r="Q265">
        <v>0</v>
      </c>
      <c r="R265" s="18">
        <f t="shared" si="65"/>
        <v>52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s="16">
        <f t="shared" si="66"/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s="14">
        <f t="shared" si="67"/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s="6">
        <f t="shared" si="68"/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 s="12">
        <f t="shared" si="69"/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 s="10">
        <f t="shared" si="70"/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s="8">
        <f t="shared" si="71"/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 s="22">
        <f t="shared" si="72"/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 s="24">
        <f t="shared" si="73"/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 s="26">
        <f t="shared" si="74"/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 s="28">
        <f t="shared" si="75"/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 s="30">
        <f t="shared" si="76"/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 s="2">
        <f t="shared" si="77"/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 s="1">
        <f t="shared" si="78"/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 s="35">
        <f t="shared" si="79"/>
        <v>0</v>
      </c>
    </row>
    <row r="266" spans="1:116" x14ac:dyDescent="0.25">
      <c r="A266">
        <v>4</v>
      </c>
      <c r="B266" t="s">
        <v>605</v>
      </c>
      <c r="C266" t="s">
        <v>606</v>
      </c>
      <c r="D266">
        <v>338</v>
      </c>
      <c r="E266">
        <v>251</v>
      </c>
      <c r="F266">
        <v>0</v>
      </c>
      <c r="G266">
        <v>0</v>
      </c>
      <c r="H266">
        <v>0</v>
      </c>
      <c r="I266">
        <v>0</v>
      </c>
      <c r="J266">
        <v>5</v>
      </c>
      <c r="K266" s="3">
        <f t="shared" si="64"/>
        <v>256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</v>
      </c>
      <c r="R266" s="18">
        <f t="shared" si="65"/>
        <v>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</v>
      </c>
      <c r="Y266" s="16">
        <f t="shared" si="66"/>
        <v>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s="14">
        <f t="shared" si="67"/>
        <v>0</v>
      </c>
      <c r="AG266">
        <v>0</v>
      </c>
      <c r="AH266">
        <v>6</v>
      </c>
      <c r="AI266">
        <v>0</v>
      </c>
      <c r="AJ266">
        <v>0</v>
      </c>
      <c r="AK266">
        <v>0</v>
      </c>
      <c r="AL266">
        <v>4</v>
      </c>
      <c r="AM266" s="6">
        <f t="shared" si="68"/>
        <v>10</v>
      </c>
      <c r="AN266">
        <v>0</v>
      </c>
      <c r="AO266">
        <v>12</v>
      </c>
      <c r="AP266">
        <v>0</v>
      </c>
      <c r="AQ266">
        <v>0</v>
      </c>
      <c r="AR266">
        <v>0</v>
      </c>
      <c r="AS266">
        <v>34</v>
      </c>
      <c r="AT266" s="12">
        <f t="shared" si="69"/>
        <v>46</v>
      </c>
      <c r="AU266">
        <v>2</v>
      </c>
      <c r="AV266">
        <v>1</v>
      </c>
      <c r="AW266">
        <v>1</v>
      </c>
      <c r="AX266">
        <v>0</v>
      </c>
      <c r="AY266">
        <v>1</v>
      </c>
      <c r="AZ266">
        <v>0</v>
      </c>
      <c r="BA266" s="10">
        <f t="shared" si="70"/>
        <v>5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15</v>
      </c>
      <c r="BH266" s="8">
        <f t="shared" si="71"/>
        <v>16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 s="22">
        <f t="shared" si="72"/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 s="24">
        <f t="shared" si="73"/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 s="26">
        <f t="shared" si="74"/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 s="28">
        <f t="shared" si="75"/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 s="30">
        <f t="shared" si="76"/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 s="2">
        <f t="shared" si="77"/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 s="1">
        <f t="shared" si="78"/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 s="35">
        <f t="shared" si="79"/>
        <v>0</v>
      </c>
    </row>
    <row r="267" spans="1:116" x14ac:dyDescent="0.25">
      <c r="A267">
        <v>4</v>
      </c>
      <c r="B267" t="s">
        <v>607</v>
      </c>
      <c r="C267" t="s">
        <v>312</v>
      </c>
      <c r="D267">
        <v>743</v>
      </c>
      <c r="E267">
        <v>522</v>
      </c>
      <c r="F267">
        <v>2</v>
      </c>
      <c r="G267">
        <v>10</v>
      </c>
      <c r="H267">
        <v>30</v>
      </c>
      <c r="I267">
        <v>6</v>
      </c>
      <c r="J267">
        <v>4</v>
      </c>
      <c r="K267" s="3">
        <f t="shared" si="64"/>
        <v>574</v>
      </c>
      <c r="L267">
        <v>13</v>
      </c>
      <c r="M267">
        <v>29</v>
      </c>
      <c r="N267">
        <v>1</v>
      </c>
      <c r="O267">
        <v>0</v>
      </c>
      <c r="P267">
        <v>34</v>
      </c>
      <c r="Q267">
        <v>6</v>
      </c>
      <c r="R267" s="18">
        <f t="shared" si="65"/>
        <v>83</v>
      </c>
      <c r="S267">
        <v>2</v>
      </c>
      <c r="T267">
        <v>0</v>
      </c>
      <c r="U267">
        <v>4</v>
      </c>
      <c r="V267">
        <v>1</v>
      </c>
      <c r="W267">
        <v>0</v>
      </c>
      <c r="X267">
        <v>1</v>
      </c>
      <c r="Y267" s="16">
        <f t="shared" si="66"/>
        <v>8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 s="14">
        <f t="shared" si="67"/>
        <v>2</v>
      </c>
      <c r="AG267">
        <v>3</v>
      </c>
      <c r="AH267">
        <v>5</v>
      </c>
      <c r="AI267">
        <v>0</v>
      </c>
      <c r="AJ267">
        <v>0</v>
      </c>
      <c r="AK267">
        <v>0</v>
      </c>
      <c r="AL267">
        <v>0</v>
      </c>
      <c r="AM267" s="6">
        <f t="shared" si="68"/>
        <v>8</v>
      </c>
      <c r="AN267">
        <v>0</v>
      </c>
      <c r="AO267">
        <v>5</v>
      </c>
      <c r="AP267">
        <v>0</v>
      </c>
      <c r="AQ267">
        <v>0</v>
      </c>
      <c r="AR267">
        <v>0</v>
      </c>
      <c r="AS267">
        <v>0</v>
      </c>
      <c r="AT267" s="12">
        <f t="shared" si="69"/>
        <v>5</v>
      </c>
      <c r="AU267">
        <v>3</v>
      </c>
      <c r="AV267">
        <v>0</v>
      </c>
      <c r="AW267">
        <v>1</v>
      </c>
      <c r="AX267">
        <v>2</v>
      </c>
      <c r="AY267">
        <v>1</v>
      </c>
      <c r="AZ267">
        <v>12</v>
      </c>
      <c r="BA267" s="10">
        <f t="shared" si="70"/>
        <v>19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1</v>
      </c>
      <c r="BH267" s="8">
        <f t="shared" si="71"/>
        <v>2</v>
      </c>
      <c r="BI267">
        <v>0</v>
      </c>
      <c r="BJ267">
        <v>0</v>
      </c>
      <c r="BK267">
        <v>0</v>
      </c>
      <c r="BL267">
        <v>6</v>
      </c>
      <c r="BM267">
        <v>0</v>
      </c>
      <c r="BN267">
        <v>6</v>
      </c>
      <c r="BO267" s="22">
        <f t="shared" si="72"/>
        <v>12</v>
      </c>
      <c r="BP267">
        <v>2</v>
      </c>
      <c r="BQ267">
        <v>0</v>
      </c>
      <c r="BR267">
        <v>0</v>
      </c>
      <c r="BS267">
        <v>15</v>
      </c>
      <c r="BT267">
        <v>2</v>
      </c>
      <c r="BU267">
        <v>11</v>
      </c>
      <c r="BV267" s="24">
        <f t="shared" si="73"/>
        <v>30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 s="26">
        <f t="shared" si="74"/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 s="28">
        <f t="shared" si="75"/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 s="30">
        <f t="shared" si="76"/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 s="2">
        <f t="shared" si="77"/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 s="1">
        <f t="shared" si="78"/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 s="35">
        <f t="shared" si="79"/>
        <v>0</v>
      </c>
    </row>
    <row r="268" spans="1:116" x14ac:dyDescent="0.25">
      <c r="A268">
        <v>4</v>
      </c>
      <c r="B268" t="s">
        <v>608</v>
      </c>
      <c r="C268" t="s">
        <v>609</v>
      </c>
      <c r="D268">
        <v>140</v>
      </c>
      <c r="E268">
        <v>109</v>
      </c>
      <c r="F268">
        <v>0</v>
      </c>
      <c r="G268">
        <v>0</v>
      </c>
      <c r="H268">
        <v>0</v>
      </c>
      <c r="I268">
        <v>0</v>
      </c>
      <c r="J268">
        <v>0</v>
      </c>
      <c r="K268" s="3">
        <f t="shared" si="64"/>
        <v>109</v>
      </c>
      <c r="L268">
        <v>0</v>
      </c>
      <c r="M268">
        <v>0</v>
      </c>
      <c r="N268">
        <v>0</v>
      </c>
      <c r="O268">
        <v>0</v>
      </c>
      <c r="P268">
        <v>3</v>
      </c>
      <c r="Q268">
        <v>0</v>
      </c>
      <c r="R268" s="18">
        <f t="shared" si="65"/>
        <v>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s="16">
        <f t="shared" si="66"/>
        <v>0</v>
      </c>
      <c r="Z268">
        <v>4</v>
      </c>
      <c r="AA268">
        <v>0</v>
      </c>
      <c r="AB268">
        <v>0</v>
      </c>
      <c r="AC268">
        <v>2</v>
      </c>
      <c r="AD268">
        <v>0</v>
      </c>
      <c r="AE268">
        <v>0</v>
      </c>
      <c r="AF268" s="14">
        <f t="shared" si="67"/>
        <v>6</v>
      </c>
      <c r="AG268">
        <v>3</v>
      </c>
      <c r="AH268">
        <v>0</v>
      </c>
      <c r="AI268">
        <v>0</v>
      </c>
      <c r="AJ268">
        <v>0</v>
      </c>
      <c r="AK268">
        <v>0</v>
      </c>
      <c r="AL268">
        <v>3</v>
      </c>
      <c r="AM268" s="6">
        <f t="shared" si="68"/>
        <v>6</v>
      </c>
      <c r="AN268">
        <v>1</v>
      </c>
      <c r="AO268">
        <v>2</v>
      </c>
      <c r="AP268">
        <v>0</v>
      </c>
      <c r="AQ268">
        <v>0</v>
      </c>
      <c r="AR268">
        <v>0</v>
      </c>
      <c r="AS268">
        <v>0</v>
      </c>
      <c r="AT268" s="12">
        <f t="shared" si="69"/>
        <v>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 s="10">
        <f t="shared" si="70"/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 s="8">
        <f t="shared" si="71"/>
        <v>0</v>
      </c>
      <c r="BI268">
        <v>0</v>
      </c>
      <c r="BJ268">
        <v>4</v>
      </c>
      <c r="BK268">
        <v>0</v>
      </c>
      <c r="BL268">
        <v>2</v>
      </c>
      <c r="BM268">
        <v>0</v>
      </c>
      <c r="BN268">
        <v>5</v>
      </c>
      <c r="BO268" s="22">
        <f t="shared" si="72"/>
        <v>11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 s="24">
        <f t="shared" si="73"/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 s="26">
        <f t="shared" si="74"/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 s="28">
        <f t="shared" si="75"/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 s="30">
        <f t="shared" si="76"/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 s="2">
        <f t="shared" si="77"/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 s="1">
        <f t="shared" si="78"/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 s="35">
        <f t="shared" si="79"/>
        <v>1</v>
      </c>
    </row>
    <row r="269" spans="1:116" x14ac:dyDescent="0.25">
      <c r="A269">
        <v>4</v>
      </c>
      <c r="B269" t="s">
        <v>610</v>
      </c>
      <c r="C269" t="s">
        <v>117</v>
      </c>
      <c r="D269">
        <v>43</v>
      </c>
      <c r="E269">
        <v>24</v>
      </c>
      <c r="F269">
        <v>0</v>
      </c>
      <c r="G269">
        <v>0</v>
      </c>
      <c r="H269">
        <v>0</v>
      </c>
      <c r="I269">
        <v>0</v>
      </c>
      <c r="J269">
        <v>0</v>
      </c>
      <c r="K269" s="3">
        <f t="shared" si="64"/>
        <v>24</v>
      </c>
      <c r="L269">
        <v>0</v>
      </c>
      <c r="M269">
        <v>0</v>
      </c>
      <c r="N269">
        <v>2</v>
      </c>
      <c r="O269">
        <v>0</v>
      </c>
      <c r="P269">
        <v>0</v>
      </c>
      <c r="Q269">
        <v>0</v>
      </c>
      <c r="R269" s="18">
        <f t="shared" si="65"/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s="16">
        <f t="shared" si="66"/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14">
        <f t="shared" si="67"/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15</v>
      </c>
      <c r="AM269" s="6">
        <f t="shared" si="68"/>
        <v>15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 s="12">
        <f t="shared" si="69"/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 s="10">
        <f t="shared" si="70"/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 s="8">
        <f t="shared" si="71"/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 s="22">
        <f t="shared" si="72"/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 s="24">
        <f t="shared" si="73"/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 s="26">
        <f t="shared" si="74"/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 s="28">
        <f t="shared" si="75"/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 s="30">
        <f t="shared" si="76"/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 s="2">
        <f t="shared" si="77"/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 s="1">
        <f t="shared" si="78"/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 s="35">
        <f t="shared" si="79"/>
        <v>0</v>
      </c>
    </row>
    <row r="270" spans="1:116" x14ac:dyDescent="0.25">
      <c r="A270">
        <v>4</v>
      </c>
      <c r="B270" t="s">
        <v>611</v>
      </c>
      <c r="C270" t="s">
        <v>612</v>
      </c>
      <c r="D270">
        <v>22</v>
      </c>
      <c r="E270">
        <v>12</v>
      </c>
      <c r="F270">
        <v>0</v>
      </c>
      <c r="G270">
        <v>0</v>
      </c>
      <c r="H270">
        <v>0</v>
      </c>
      <c r="I270">
        <v>0</v>
      </c>
      <c r="J270">
        <v>0</v>
      </c>
      <c r="K270" s="3">
        <f t="shared" si="64"/>
        <v>12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s="18">
        <f t="shared" si="65"/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s="16">
        <f t="shared" si="66"/>
        <v>0</v>
      </c>
      <c r="Z270">
        <v>0</v>
      </c>
      <c r="AA270">
        <v>0</v>
      </c>
      <c r="AB270">
        <v>2</v>
      </c>
      <c r="AC270">
        <v>0</v>
      </c>
      <c r="AD270">
        <v>0</v>
      </c>
      <c r="AE270">
        <v>0</v>
      </c>
      <c r="AF270" s="14">
        <f t="shared" si="67"/>
        <v>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s="6">
        <f t="shared" si="68"/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 s="12">
        <f t="shared" si="69"/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 s="10">
        <f t="shared" si="70"/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 s="8">
        <f t="shared" si="71"/>
        <v>0</v>
      </c>
      <c r="BI270">
        <v>0</v>
      </c>
      <c r="BJ270">
        <v>0</v>
      </c>
      <c r="BK270">
        <v>6</v>
      </c>
      <c r="BL270">
        <v>0</v>
      </c>
      <c r="BM270">
        <v>0</v>
      </c>
      <c r="BN270">
        <v>0</v>
      </c>
      <c r="BO270" s="22">
        <f t="shared" si="72"/>
        <v>6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 s="24">
        <f t="shared" si="73"/>
        <v>1</v>
      </c>
      <c r="BW270">
        <v>0</v>
      </c>
      <c r="BX270">
        <v>1</v>
      </c>
      <c r="BY270">
        <v>0</v>
      </c>
      <c r="BZ270">
        <v>0</v>
      </c>
      <c r="CA270">
        <v>0</v>
      </c>
      <c r="CB270">
        <v>0</v>
      </c>
      <c r="CC270" s="26">
        <f t="shared" si="74"/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 s="28">
        <f t="shared" si="75"/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 s="30">
        <f t="shared" si="76"/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 s="2">
        <f t="shared" si="77"/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 s="1">
        <f t="shared" si="78"/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 s="35">
        <f t="shared" si="79"/>
        <v>0</v>
      </c>
    </row>
    <row r="271" spans="1:116" x14ac:dyDescent="0.25">
      <c r="A271">
        <v>4</v>
      </c>
      <c r="B271" t="s">
        <v>613</v>
      </c>
      <c r="C271" t="s">
        <v>614</v>
      </c>
      <c r="D271">
        <v>16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s="3">
        <f t="shared" si="64"/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s="18">
        <f t="shared" si="65"/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s="16">
        <f t="shared" si="66"/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s="14">
        <f t="shared" si="67"/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s="6">
        <f t="shared" si="68"/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s="12">
        <f t="shared" si="69"/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 s="10">
        <f t="shared" si="70"/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 s="8">
        <f t="shared" si="71"/>
        <v>0</v>
      </c>
      <c r="BI271">
        <v>0</v>
      </c>
      <c r="BJ271">
        <v>4</v>
      </c>
      <c r="BK271">
        <v>0</v>
      </c>
      <c r="BL271">
        <v>0</v>
      </c>
      <c r="BM271">
        <v>0</v>
      </c>
      <c r="BN271">
        <v>11</v>
      </c>
      <c r="BO271" s="22">
        <f t="shared" si="72"/>
        <v>15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 s="24">
        <f t="shared" si="73"/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 s="26">
        <f t="shared" si="74"/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 s="28">
        <f t="shared" si="75"/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 s="30">
        <f t="shared" si="76"/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 s="2">
        <f t="shared" si="77"/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 s="1">
        <f t="shared" si="78"/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 s="35">
        <f t="shared" si="79"/>
        <v>0</v>
      </c>
    </row>
    <row r="272" spans="1:116" x14ac:dyDescent="0.25">
      <c r="A272">
        <v>4</v>
      </c>
      <c r="B272" t="s">
        <v>615</v>
      </c>
      <c r="C272" t="s">
        <v>616</v>
      </c>
      <c r="D272">
        <v>393</v>
      </c>
      <c r="E272">
        <v>48</v>
      </c>
      <c r="F272">
        <v>0</v>
      </c>
      <c r="G272">
        <v>0</v>
      </c>
      <c r="H272">
        <v>0</v>
      </c>
      <c r="I272">
        <v>1</v>
      </c>
      <c r="J272">
        <v>2</v>
      </c>
      <c r="K272" s="3">
        <f t="shared" si="64"/>
        <v>51</v>
      </c>
      <c r="L272">
        <v>0</v>
      </c>
      <c r="M272">
        <v>0</v>
      </c>
      <c r="N272">
        <v>2</v>
      </c>
      <c r="O272">
        <v>0</v>
      </c>
      <c r="P272">
        <v>0</v>
      </c>
      <c r="Q272">
        <v>2</v>
      </c>
      <c r="R272" s="18">
        <f t="shared" si="65"/>
        <v>4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 s="16">
        <f t="shared" si="66"/>
        <v>1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 s="14">
        <f t="shared" si="67"/>
        <v>2</v>
      </c>
      <c r="AG272">
        <v>17</v>
      </c>
      <c r="AH272">
        <v>7</v>
      </c>
      <c r="AI272">
        <v>0</v>
      </c>
      <c r="AJ272">
        <v>13</v>
      </c>
      <c r="AK272">
        <v>0</v>
      </c>
      <c r="AL272">
        <v>34</v>
      </c>
      <c r="AM272" s="6">
        <f t="shared" si="68"/>
        <v>71</v>
      </c>
      <c r="AN272">
        <v>20</v>
      </c>
      <c r="AO272">
        <v>136</v>
      </c>
      <c r="AP272">
        <v>0</v>
      </c>
      <c r="AQ272">
        <v>0</v>
      </c>
      <c r="AR272">
        <v>0</v>
      </c>
      <c r="AS272">
        <v>35</v>
      </c>
      <c r="AT272" s="12">
        <f t="shared" si="69"/>
        <v>191</v>
      </c>
      <c r="AU272">
        <v>3</v>
      </c>
      <c r="AV272">
        <v>4</v>
      </c>
      <c r="AW272">
        <v>1</v>
      </c>
      <c r="AX272">
        <v>2</v>
      </c>
      <c r="AY272">
        <v>1</v>
      </c>
      <c r="AZ272">
        <v>0</v>
      </c>
      <c r="BA272" s="10">
        <f t="shared" si="70"/>
        <v>11</v>
      </c>
      <c r="BB272">
        <v>7</v>
      </c>
      <c r="BC272">
        <v>10</v>
      </c>
      <c r="BD272">
        <v>1</v>
      </c>
      <c r="BE272">
        <v>0</v>
      </c>
      <c r="BF272">
        <v>0</v>
      </c>
      <c r="BG272">
        <v>27</v>
      </c>
      <c r="BH272" s="8">
        <f t="shared" si="71"/>
        <v>45</v>
      </c>
      <c r="BI272">
        <v>0</v>
      </c>
      <c r="BJ272">
        <v>0</v>
      </c>
      <c r="BK272">
        <v>0</v>
      </c>
      <c r="BL272">
        <v>0</v>
      </c>
      <c r="BM272">
        <v>2</v>
      </c>
      <c r="BN272">
        <v>1</v>
      </c>
      <c r="BO272" s="22">
        <f t="shared" si="72"/>
        <v>3</v>
      </c>
      <c r="BP272">
        <v>1</v>
      </c>
      <c r="BQ272">
        <v>1</v>
      </c>
      <c r="BR272">
        <v>0</v>
      </c>
      <c r="BS272">
        <v>7</v>
      </c>
      <c r="BT272">
        <v>0</v>
      </c>
      <c r="BU272">
        <v>2</v>
      </c>
      <c r="BV272" s="24">
        <f t="shared" si="73"/>
        <v>11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 s="26">
        <f t="shared" si="74"/>
        <v>1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 s="28">
        <f t="shared" si="75"/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 s="30">
        <f t="shared" si="76"/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 s="2">
        <f t="shared" si="77"/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 s="1">
        <f t="shared" si="78"/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1</v>
      </c>
      <c r="DL272" s="35">
        <f t="shared" si="79"/>
        <v>1</v>
      </c>
    </row>
    <row r="273" spans="1:116" x14ac:dyDescent="0.25">
      <c r="A273">
        <v>4</v>
      </c>
      <c r="B273" t="s">
        <v>617</v>
      </c>
      <c r="C273" t="s">
        <v>618</v>
      </c>
      <c r="D273">
        <v>30</v>
      </c>
      <c r="E273">
        <v>30</v>
      </c>
      <c r="F273">
        <v>0</v>
      </c>
      <c r="G273">
        <v>0</v>
      </c>
      <c r="H273">
        <v>0</v>
      </c>
      <c r="I273">
        <v>0</v>
      </c>
      <c r="J273">
        <v>0</v>
      </c>
      <c r="K273" s="3">
        <f t="shared" si="64"/>
        <v>30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s="18">
        <f t="shared" si="65"/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s="16">
        <f t="shared" si="66"/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s="14">
        <f t="shared" si="67"/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 s="6">
        <f t="shared" si="68"/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 s="12">
        <f t="shared" si="69"/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 s="10">
        <f t="shared" si="70"/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 s="8">
        <f t="shared" si="71"/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 s="22">
        <f t="shared" si="72"/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 s="24">
        <f t="shared" si="73"/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 s="26">
        <f t="shared" si="74"/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 s="28">
        <f t="shared" si="75"/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 s="30">
        <f t="shared" si="76"/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 s="2">
        <f t="shared" si="77"/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 s="1">
        <f t="shared" si="78"/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 s="35">
        <f t="shared" si="79"/>
        <v>0</v>
      </c>
    </row>
    <row r="274" spans="1:116" x14ac:dyDescent="0.25">
      <c r="A274">
        <v>4</v>
      </c>
      <c r="B274" t="s">
        <v>619</v>
      </c>
      <c r="C274" t="s">
        <v>620</v>
      </c>
      <c r="D274">
        <v>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s="3">
        <f t="shared" si="64"/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18">
        <f t="shared" si="65"/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s="16">
        <f t="shared" si="66"/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s="14">
        <f t="shared" si="67"/>
        <v>0</v>
      </c>
      <c r="AG274">
        <v>0</v>
      </c>
      <c r="AH274">
        <v>3</v>
      </c>
      <c r="AI274">
        <v>0</v>
      </c>
      <c r="AJ274">
        <v>0</v>
      </c>
      <c r="AK274">
        <v>0</v>
      </c>
      <c r="AL274">
        <v>0</v>
      </c>
      <c r="AM274" s="6">
        <f t="shared" si="68"/>
        <v>3</v>
      </c>
      <c r="AN274">
        <v>0</v>
      </c>
      <c r="AO274">
        <v>35</v>
      </c>
      <c r="AP274">
        <v>0</v>
      </c>
      <c r="AQ274">
        <v>0</v>
      </c>
      <c r="AR274">
        <v>0</v>
      </c>
      <c r="AS274">
        <v>0</v>
      </c>
      <c r="AT274" s="12">
        <f t="shared" si="69"/>
        <v>35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 s="10">
        <f t="shared" si="70"/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 s="8">
        <f t="shared" si="71"/>
        <v>0</v>
      </c>
      <c r="BI274">
        <v>0</v>
      </c>
      <c r="BJ274">
        <v>9</v>
      </c>
      <c r="BK274">
        <v>0</v>
      </c>
      <c r="BL274">
        <v>0</v>
      </c>
      <c r="BM274">
        <v>0</v>
      </c>
      <c r="BN274">
        <v>0</v>
      </c>
      <c r="BO274" s="22">
        <f t="shared" si="72"/>
        <v>9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 s="24">
        <f t="shared" si="73"/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 s="26">
        <f t="shared" si="74"/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 s="28">
        <f t="shared" si="75"/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 s="30">
        <f t="shared" si="76"/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 s="2">
        <f t="shared" si="77"/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 s="1">
        <f t="shared" si="78"/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 s="35">
        <f t="shared" si="79"/>
        <v>0</v>
      </c>
    </row>
    <row r="275" spans="1:116" x14ac:dyDescent="0.25">
      <c r="A275">
        <v>4</v>
      </c>
      <c r="B275" t="s">
        <v>621</v>
      </c>
      <c r="C275" t="s">
        <v>622</v>
      </c>
      <c r="D275">
        <v>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s="3">
        <f t="shared" si="64"/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18">
        <f t="shared" si="65"/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s="16">
        <f t="shared" si="66"/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s="14">
        <f t="shared" si="67"/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s="6">
        <f t="shared" si="68"/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 s="12">
        <f t="shared" si="69"/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 s="10">
        <f t="shared" si="70"/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 s="8">
        <f t="shared" si="71"/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 s="22">
        <f t="shared" si="72"/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s="24">
        <f t="shared" si="73"/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 s="26">
        <f t="shared" si="74"/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 s="28">
        <f t="shared" si="75"/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 s="30">
        <f t="shared" si="76"/>
        <v>0</v>
      </c>
      <c r="CR275">
        <v>0</v>
      </c>
      <c r="CS275">
        <v>17</v>
      </c>
      <c r="CT275">
        <v>0</v>
      </c>
      <c r="CU275">
        <v>0</v>
      </c>
      <c r="CV275">
        <v>0</v>
      </c>
      <c r="CW275">
        <v>0</v>
      </c>
      <c r="CX275" s="2">
        <f t="shared" si="77"/>
        <v>17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 s="1">
        <f t="shared" si="78"/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 s="35">
        <f t="shared" si="79"/>
        <v>0</v>
      </c>
    </row>
    <row r="276" spans="1:116" x14ac:dyDescent="0.25">
      <c r="A276">
        <v>4</v>
      </c>
      <c r="B276" t="s">
        <v>623</v>
      </c>
      <c r="C276" t="s">
        <v>624</v>
      </c>
      <c r="D276">
        <v>10</v>
      </c>
      <c r="E276">
        <v>10</v>
      </c>
      <c r="F276">
        <v>0</v>
      </c>
      <c r="G276">
        <v>0</v>
      </c>
      <c r="H276">
        <v>0</v>
      </c>
      <c r="I276">
        <v>0</v>
      </c>
      <c r="J276">
        <v>0</v>
      </c>
      <c r="K276" s="3">
        <f t="shared" si="64"/>
        <v>10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18">
        <f t="shared" si="65"/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s="16">
        <f t="shared" si="66"/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s="14">
        <f t="shared" si="67"/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 s="6">
        <f t="shared" si="68"/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 s="12">
        <f t="shared" si="69"/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 s="10">
        <f t="shared" si="70"/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 s="8">
        <f t="shared" si="71"/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 s="22">
        <f t="shared" si="72"/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 s="24">
        <f t="shared" si="73"/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 s="26">
        <f t="shared" si="74"/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 s="28">
        <f t="shared" si="75"/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 s="30">
        <f t="shared" si="76"/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 s="2">
        <f t="shared" si="77"/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 s="1">
        <f t="shared" si="78"/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 s="35">
        <f t="shared" si="79"/>
        <v>0</v>
      </c>
    </row>
    <row r="277" spans="1:116" x14ac:dyDescent="0.25">
      <c r="A277">
        <v>4</v>
      </c>
      <c r="B277" t="s">
        <v>625</v>
      </c>
      <c r="C277" t="s">
        <v>626</v>
      </c>
      <c r="D277">
        <v>18</v>
      </c>
      <c r="E277">
        <v>6</v>
      </c>
      <c r="F277">
        <v>0</v>
      </c>
      <c r="G277">
        <v>0</v>
      </c>
      <c r="H277">
        <v>0</v>
      </c>
      <c r="I277">
        <v>0</v>
      </c>
      <c r="J277">
        <v>0</v>
      </c>
      <c r="K277" s="3">
        <f t="shared" si="64"/>
        <v>6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 s="18">
        <f t="shared" si="65"/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11</v>
      </c>
      <c r="Y277" s="16">
        <f t="shared" si="66"/>
        <v>11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 s="14">
        <f t="shared" si="67"/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 s="6">
        <f t="shared" si="68"/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 s="12">
        <f t="shared" si="69"/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 s="10">
        <f t="shared" si="70"/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 s="8">
        <f t="shared" si="71"/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 s="22">
        <f t="shared" si="72"/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s="24">
        <f t="shared" si="73"/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 s="26">
        <f t="shared" si="74"/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 s="28">
        <f t="shared" si="75"/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 s="30">
        <f t="shared" si="76"/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 s="2">
        <f t="shared" si="77"/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 s="1">
        <f t="shared" si="78"/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 s="35">
        <f t="shared" si="79"/>
        <v>0</v>
      </c>
    </row>
    <row r="278" spans="1:116" x14ac:dyDescent="0.25">
      <c r="A278">
        <v>4</v>
      </c>
      <c r="B278" t="s">
        <v>627</v>
      </c>
      <c r="C278" t="s">
        <v>628</v>
      </c>
      <c r="D278">
        <v>201</v>
      </c>
      <c r="E278">
        <v>199</v>
      </c>
      <c r="F278">
        <v>0</v>
      </c>
      <c r="G278">
        <v>0</v>
      </c>
      <c r="H278">
        <v>0</v>
      </c>
      <c r="I278">
        <v>1</v>
      </c>
      <c r="J278">
        <v>0</v>
      </c>
      <c r="K278" s="3">
        <f t="shared" si="64"/>
        <v>200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18">
        <f t="shared" si="65"/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s="16">
        <f t="shared" si="66"/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 s="14">
        <f t="shared" si="67"/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s="6">
        <f t="shared" si="68"/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 s="12">
        <f t="shared" si="69"/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 s="10">
        <f t="shared" si="70"/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 s="8">
        <f t="shared" si="71"/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 s="22">
        <f t="shared" si="72"/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 s="24">
        <f t="shared" si="73"/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 s="26">
        <f t="shared" si="74"/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 s="28">
        <f t="shared" si="75"/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 s="30">
        <f t="shared" si="76"/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 s="2">
        <f t="shared" si="77"/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 s="1">
        <f t="shared" si="78"/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 s="35">
        <f t="shared" si="79"/>
        <v>0</v>
      </c>
    </row>
    <row r="279" spans="1:116" x14ac:dyDescent="0.25">
      <c r="A279">
        <v>4</v>
      </c>
      <c r="B279" t="s">
        <v>629</v>
      </c>
      <c r="C279" t="s">
        <v>117</v>
      </c>
      <c r="D279">
        <v>1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 s="3">
        <f t="shared" si="64"/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s="18">
        <f t="shared" si="65"/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s="16">
        <f t="shared" si="66"/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 s="14">
        <f t="shared" si="67"/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 s="6">
        <f t="shared" si="68"/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 s="12">
        <f t="shared" si="69"/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 s="10">
        <f t="shared" si="70"/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s="8">
        <f t="shared" si="71"/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 s="22">
        <f t="shared" si="72"/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 s="24">
        <f t="shared" si="73"/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 s="26">
        <f t="shared" si="74"/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 s="28">
        <f t="shared" si="75"/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 s="30">
        <f t="shared" si="76"/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 s="2">
        <f t="shared" si="77"/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 s="1">
        <f t="shared" si="78"/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 s="35">
        <f t="shared" si="79"/>
        <v>0</v>
      </c>
    </row>
    <row r="280" spans="1:116" x14ac:dyDescent="0.25">
      <c r="A280">
        <v>4</v>
      </c>
      <c r="B280" t="s">
        <v>630</v>
      </c>
      <c r="C280" t="s">
        <v>631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s="3">
        <f t="shared" si="64"/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s="18">
        <f t="shared" si="65"/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s="16">
        <f t="shared" si="66"/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s="14">
        <f t="shared" si="67"/>
        <v>0</v>
      </c>
      <c r="AG280">
        <v>2</v>
      </c>
      <c r="AH280">
        <v>0</v>
      </c>
      <c r="AI280">
        <v>0</v>
      </c>
      <c r="AJ280">
        <v>0</v>
      </c>
      <c r="AK280">
        <v>0</v>
      </c>
      <c r="AL280">
        <v>0</v>
      </c>
      <c r="AM280" s="6">
        <f t="shared" si="68"/>
        <v>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 s="12">
        <f t="shared" si="69"/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 s="10">
        <f t="shared" si="70"/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 s="8">
        <f t="shared" si="71"/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 s="22">
        <f t="shared" si="72"/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s="24">
        <f t="shared" si="73"/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 s="26">
        <f t="shared" si="74"/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 s="28">
        <f t="shared" si="75"/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 s="30">
        <f t="shared" si="76"/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 s="2">
        <f t="shared" si="77"/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 s="1">
        <f t="shared" si="78"/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 s="35">
        <f t="shared" si="79"/>
        <v>0</v>
      </c>
    </row>
    <row r="281" spans="1:116" x14ac:dyDescent="0.25">
      <c r="A281">
        <v>4</v>
      </c>
      <c r="B281" t="s">
        <v>632</v>
      </c>
      <c r="C281" t="s">
        <v>319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s="3">
        <f t="shared" si="64"/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s="18">
        <f t="shared" si="65"/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s="16">
        <f t="shared" si="66"/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 s="14">
        <f t="shared" si="67"/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s="6">
        <f t="shared" si="68"/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 s="12">
        <f t="shared" si="69"/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 s="10">
        <f t="shared" si="70"/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 s="8">
        <f t="shared" si="71"/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 s="22">
        <f t="shared" si="72"/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 s="24">
        <f t="shared" si="73"/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 s="26">
        <f t="shared" si="74"/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 s="28">
        <f t="shared" si="75"/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 s="30">
        <f t="shared" si="76"/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 s="2">
        <f t="shared" si="77"/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 s="1">
        <f t="shared" si="78"/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 s="35">
        <f t="shared" si="79"/>
        <v>0</v>
      </c>
    </row>
    <row r="282" spans="1:116" x14ac:dyDescent="0.25">
      <c r="A282">
        <v>4</v>
      </c>
      <c r="B282" t="s">
        <v>633</v>
      </c>
      <c r="C282" t="s">
        <v>634</v>
      </c>
      <c r="D282">
        <v>4634</v>
      </c>
      <c r="E282">
        <v>896</v>
      </c>
      <c r="F282">
        <v>64</v>
      </c>
      <c r="G282">
        <v>113</v>
      </c>
      <c r="H282">
        <v>68</v>
      </c>
      <c r="I282">
        <v>181</v>
      </c>
      <c r="J282">
        <v>48</v>
      </c>
      <c r="K282" s="3">
        <f t="shared" si="64"/>
        <v>1370</v>
      </c>
      <c r="L282">
        <v>180</v>
      </c>
      <c r="M282">
        <v>104</v>
      </c>
      <c r="N282">
        <v>5</v>
      </c>
      <c r="O282">
        <v>19</v>
      </c>
      <c r="P282">
        <v>277</v>
      </c>
      <c r="Q282">
        <v>16</v>
      </c>
      <c r="R282" s="18">
        <f t="shared" si="65"/>
        <v>601</v>
      </c>
      <c r="S282">
        <v>56</v>
      </c>
      <c r="T282">
        <v>20</v>
      </c>
      <c r="U282">
        <v>93</v>
      </c>
      <c r="V282">
        <v>179</v>
      </c>
      <c r="W282">
        <v>110</v>
      </c>
      <c r="X282">
        <v>3</v>
      </c>
      <c r="Y282" s="16">
        <f t="shared" si="66"/>
        <v>461</v>
      </c>
      <c r="Z282">
        <v>0</v>
      </c>
      <c r="AA282">
        <v>1</v>
      </c>
      <c r="AB282">
        <v>44</v>
      </c>
      <c r="AC282">
        <v>41</v>
      </c>
      <c r="AD282">
        <v>0</v>
      </c>
      <c r="AE282">
        <v>1</v>
      </c>
      <c r="AF282" s="14">
        <f t="shared" si="67"/>
        <v>87</v>
      </c>
      <c r="AG282">
        <v>1</v>
      </c>
      <c r="AH282">
        <v>0</v>
      </c>
      <c r="AI282">
        <v>3</v>
      </c>
      <c r="AJ282">
        <v>6</v>
      </c>
      <c r="AK282">
        <v>0</v>
      </c>
      <c r="AL282">
        <v>29</v>
      </c>
      <c r="AM282" s="6">
        <f t="shared" si="68"/>
        <v>39</v>
      </c>
      <c r="AN282">
        <v>39</v>
      </c>
      <c r="AO282">
        <v>2</v>
      </c>
      <c r="AP282">
        <v>1</v>
      </c>
      <c r="AQ282">
        <v>2</v>
      </c>
      <c r="AR282">
        <v>29</v>
      </c>
      <c r="AS282">
        <v>152</v>
      </c>
      <c r="AT282" s="12">
        <f t="shared" si="69"/>
        <v>225</v>
      </c>
      <c r="AU282">
        <v>32</v>
      </c>
      <c r="AV282">
        <v>1</v>
      </c>
      <c r="AW282">
        <v>18</v>
      </c>
      <c r="AX282">
        <v>182</v>
      </c>
      <c r="AY282">
        <v>1</v>
      </c>
      <c r="AZ282">
        <v>155</v>
      </c>
      <c r="BA282" s="10">
        <f t="shared" si="70"/>
        <v>389</v>
      </c>
      <c r="BB282">
        <v>1</v>
      </c>
      <c r="BC282">
        <v>0</v>
      </c>
      <c r="BD282">
        <v>0</v>
      </c>
      <c r="BE282">
        <v>30</v>
      </c>
      <c r="BF282">
        <v>1</v>
      </c>
      <c r="BG282">
        <v>0</v>
      </c>
      <c r="BH282" s="8">
        <f t="shared" si="71"/>
        <v>32</v>
      </c>
      <c r="BI282">
        <v>39</v>
      </c>
      <c r="BJ282">
        <v>75</v>
      </c>
      <c r="BK282">
        <v>214</v>
      </c>
      <c r="BL282">
        <v>374</v>
      </c>
      <c r="BM282">
        <v>9</v>
      </c>
      <c r="BN282">
        <v>333</v>
      </c>
      <c r="BO282" s="22">
        <f t="shared" si="72"/>
        <v>1044</v>
      </c>
      <c r="BP282">
        <v>94</v>
      </c>
      <c r="BQ282">
        <v>8</v>
      </c>
      <c r="BR282">
        <v>38</v>
      </c>
      <c r="BS282">
        <v>0</v>
      </c>
      <c r="BT282">
        <v>14</v>
      </c>
      <c r="BU282">
        <v>0</v>
      </c>
      <c r="BV282" s="24">
        <f t="shared" si="73"/>
        <v>154</v>
      </c>
      <c r="BW282">
        <v>0</v>
      </c>
      <c r="BX282">
        <v>4</v>
      </c>
      <c r="BY282">
        <v>2</v>
      </c>
      <c r="BZ282">
        <v>7</v>
      </c>
      <c r="CA282">
        <v>2</v>
      </c>
      <c r="CB282">
        <v>1</v>
      </c>
      <c r="CC282" s="26">
        <f t="shared" si="74"/>
        <v>16</v>
      </c>
      <c r="CD282">
        <v>0</v>
      </c>
      <c r="CE282">
        <v>1</v>
      </c>
      <c r="CF282">
        <v>0</v>
      </c>
      <c r="CG282">
        <v>0</v>
      </c>
      <c r="CH282">
        <v>1</v>
      </c>
      <c r="CI282">
        <v>3</v>
      </c>
      <c r="CJ282" s="28">
        <f t="shared" si="75"/>
        <v>5</v>
      </c>
      <c r="CK282">
        <v>1</v>
      </c>
      <c r="CL282">
        <v>4</v>
      </c>
      <c r="CM282">
        <v>0</v>
      </c>
      <c r="CN282">
        <v>4</v>
      </c>
      <c r="CO282">
        <v>0</v>
      </c>
      <c r="CP282">
        <v>1</v>
      </c>
      <c r="CQ282" s="30">
        <f t="shared" si="76"/>
        <v>10</v>
      </c>
      <c r="CR282">
        <v>21</v>
      </c>
      <c r="CS282">
        <v>0</v>
      </c>
      <c r="CT282">
        <v>6</v>
      </c>
      <c r="CU282">
        <v>0</v>
      </c>
      <c r="CV282">
        <v>0</v>
      </c>
      <c r="CW282">
        <v>0</v>
      </c>
      <c r="CX282" s="2">
        <f t="shared" si="77"/>
        <v>27</v>
      </c>
      <c r="CY282">
        <v>1</v>
      </c>
      <c r="CZ282">
        <v>16</v>
      </c>
      <c r="DA282">
        <v>0</v>
      </c>
      <c r="DB282">
        <v>2</v>
      </c>
      <c r="DC282">
        <v>2</v>
      </c>
      <c r="DD282">
        <v>2</v>
      </c>
      <c r="DE282" s="1">
        <f t="shared" si="78"/>
        <v>23</v>
      </c>
      <c r="DF282">
        <v>0</v>
      </c>
      <c r="DG282">
        <v>1</v>
      </c>
      <c r="DH282">
        <v>2</v>
      </c>
      <c r="DI282">
        <v>146</v>
      </c>
      <c r="DJ282">
        <v>1</v>
      </c>
      <c r="DK282">
        <v>1</v>
      </c>
      <c r="DL282" s="35">
        <f t="shared" si="79"/>
        <v>151</v>
      </c>
    </row>
    <row r="283" spans="1:116" x14ac:dyDescent="0.25">
      <c r="A283">
        <v>4</v>
      </c>
      <c r="B283" t="s">
        <v>635</v>
      </c>
      <c r="C283" t="s">
        <v>636</v>
      </c>
      <c r="D283">
        <v>2530</v>
      </c>
      <c r="E283">
        <v>88</v>
      </c>
      <c r="F283">
        <v>18</v>
      </c>
      <c r="G283">
        <v>10</v>
      </c>
      <c r="H283">
        <v>29</v>
      </c>
      <c r="I283">
        <v>6</v>
      </c>
      <c r="J283">
        <v>6</v>
      </c>
      <c r="K283" s="3">
        <f t="shared" si="64"/>
        <v>157</v>
      </c>
      <c r="L283">
        <v>40</v>
      </c>
      <c r="M283">
        <v>42</v>
      </c>
      <c r="N283">
        <v>93</v>
      </c>
      <c r="O283">
        <v>0</v>
      </c>
      <c r="P283">
        <v>58</v>
      </c>
      <c r="Q283">
        <v>0</v>
      </c>
      <c r="R283" s="18">
        <f t="shared" si="65"/>
        <v>233</v>
      </c>
      <c r="S283">
        <v>55</v>
      </c>
      <c r="T283">
        <v>3</v>
      </c>
      <c r="U283">
        <v>299</v>
      </c>
      <c r="V283">
        <v>25</v>
      </c>
      <c r="W283">
        <v>1</v>
      </c>
      <c r="X283">
        <v>1</v>
      </c>
      <c r="Y283" s="16">
        <f t="shared" si="66"/>
        <v>384</v>
      </c>
      <c r="Z283">
        <v>15</v>
      </c>
      <c r="AA283">
        <v>1</v>
      </c>
      <c r="AB283">
        <v>5</v>
      </c>
      <c r="AC283">
        <v>90</v>
      </c>
      <c r="AD283">
        <v>27</v>
      </c>
      <c r="AE283">
        <v>1</v>
      </c>
      <c r="AF283" s="14">
        <f t="shared" si="67"/>
        <v>139</v>
      </c>
      <c r="AG283">
        <v>34</v>
      </c>
      <c r="AH283">
        <v>6</v>
      </c>
      <c r="AI283">
        <v>0</v>
      </c>
      <c r="AJ283">
        <v>0</v>
      </c>
      <c r="AK283">
        <v>0</v>
      </c>
      <c r="AL283">
        <v>0</v>
      </c>
      <c r="AM283" s="6">
        <f t="shared" si="68"/>
        <v>40</v>
      </c>
      <c r="AN283">
        <v>0</v>
      </c>
      <c r="AO283">
        <v>81</v>
      </c>
      <c r="AP283">
        <v>1</v>
      </c>
      <c r="AQ283">
        <v>0</v>
      </c>
      <c r="AR283">
        <v>3</v>
      </c>
      <c r="AS283">
        <v>241</v>
      </c>
      <c r="AT283" s="12">
        <f t="shared" si="69"/>
        <v>326</v>
      </c>
      <c r="AU283">
        <v>10</v>
      </c>
      <c r="AV283">
        <v>0</v>
      </c>
      <c r="AW283">
        <v>10</v>
      </c>
      <c r="AX283">
        <v>67</v>
      </c>
      <c r="AY283">
        <v>0</v>
      </c>
      <c r="AZ283">
        <v>112</v>
      </c>
      <c r="BA283" s="10">
        <f t="shared" si="70"/>
        <v>199</v>
      </c>
      <c r="BB283">
        <v>37</v>
      </c>
      <c r="BC283">
        <v>0</v>
      </c>
      <c r="BD283">
        <v>1</v>
      </c>
      <c r="BE283">
        <v>119</v>
      </c>
      <c r="BF283">
        <v>1</v>
      </c>
      <c r="BG283">
        <v>0</v>
      </c>
      <c r="BH283" s="8">
        <f t="shared" si="71"/>
        <v>158</v>
      </c>
      <c r="BI283">
        <v>24</v>
      </c>
      <c r="BJ283">
        <v>1</v>
      </c>
      <c r="BK283">
        <v>58</v>
      </c>
      <c r="BL283">
        <v>265</v>
      </c>
      <c r="BM283">
        <v>4</v>
      </c>
      <c r="BN283">
        <v>250</v>
      </c>
      <c r="BO283" s="22">
        <f t="shared" si="72"/>
        <v>602</v>
      </c>
      <c r="BP283">
        <v>8</v>
      </c>
      <c r="BQ283">
        <v>1</v>
      </c>
      <c r="BR283">
        <v>2</v>
      </c>
      <c r="BS283">
        <v>12</v>
      </c>
      <c r="BT283">
        <v>1</v>
      </c>
      <c r="BU283">
        <v>0</v>
      </c>
      <c r="BV283" s="24">
        <f t="shared" si="73"/>
        <v>24</v>
      </c>
      <c r="BW283">
        <v>0</v>
      </c>
      <c r="BX283">
        <v>3</v>
      </c>
      <c r="BY283">
        <v>0</v>
      </c>
      <c r="BZ283">
        <v>1</v>
      </c>
      <c r="CA283">
        <v>0</v>
      </c>
      <c r="CB283">
        <v>0</v>
      </c>
      <c r="CC283" s="26">
        <f t="shared" si="74"/>
        <v>4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66</v>
      </c>
      <c r="CJ283" s="28">
        <f t="shared" si="75"/>
        <v>67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 s="30">
        <f t="shared" si="76"/>
        <v>1</v>
      </c>
      <c r="CR283">
        <v>0</v>
      </c>
      <c r="CS283">
        <v>19</v>
      </c>
      <c r="CT283">
        <v>0</v>
      </c>
      <c r="CU283">
        <v>2</v>
      </c>
      <c r="CV283">
        <v>0</v>
      </c>
      <c r="CW283">
        <v>0</v>
      </c>
      <c r="CX283" s="2">
        <f t="shared" si="77"/>
        <v>21</v>
      </c>
      <c r="CY283">
        <v>1</v>
      </c>
      <c r="CZ283">
        <v>3</v>
      </c>
      <c r="DA283">
        <v>2</v>
      </c>
      <c r="DB283">
        <v>0</v>
      </c>
      <c r="DC283">
        <v>0</v>
      </c>
      <c r="DD283">
        <v>2</v>
      </c>
      <c r="DE283" s="1">
        <f t="shared" si="78"/>
        <v>8</v>
      </c>
      <c r="DF283">
        <v>1</v>
      </c>
      <c r="DG283">
        <v>28</v>
      </c>
      <c r="DH283">
        <v>2</v>
      </c>
      <c r="DI283">
        <v>39</v>
      </c>
      <c r="DJ283">
        <v>0</v>
      </c>
      <c r="DK283">
        <v>97</v>
      </c>
      <c r="DL283" s="35">
        <f t="shared" si="79"/>
        <v>167</v>
      </c>
    </row>
    <row r="284" spans="1:116" x14ac:dyDescent="0.25">
      <c r="A284">
        <v>4</v>
      </c>
      <c r="B284" t="s">
        <v>637</v>
      </c>
      <c r="C284" t="s">
        <v>638</v>
      </c>
      <c r="D284">
        <v>24569</v>
      </c>
      <c r="E284">
        <v>2913</v>
      </c>
      <c r="F284">
        <v>680</v>
      </c>
      <c r="G284">
        <v>8236</v>
      </c>
      <c r="H284">
        <v>967</v>
      </c>
      <c r="I284">
        <v>638</v>
      </c>
      <c r="J284">
        <v>123</v>
      </c>
      <c r="K284" s="3">
        <f t="shared" si="64"/>
        <v>13557</v>
      </c>
      <c r="L284">
        <v>2656</v>
      </c>
      <c r="M284">
        <v>906</v>
      </c>
      <c r="N284">
        <v>2082</v>
      </c>
      <c r="O284">
        <v>43</v>
      </c>
      <c r="P284">
        <v>1884</v>
      </c>
      <c r="Q284">
        <v>148</v>
      </c>
      <c r="R284" s="18">
        <f t="shared" si="65"/>
        <v>7719</v>
      </c>
      <c r="S284">
        <v>1394</v>
      </c>
      <c r="T284">
        <v>114</v>
      </c>
      <c r="U284">
        <v>523</v>
      </c>
      <c r="V284">
        <v>0</v>
      </c>
      <c r="W284">
        <v>91</v>
      </c>
      <c r="X284">
        <v>653</v>
      </c>
      <c r="Y284" s="16">
        <f t="shared" si="66"/>
        <v>2775</v>
      </c>
      <c r="Z284">
        <v>35</v>
      </c>
      <c r="AA284">
        <v>2</v>
      </c>
      <c r="AB284">
        <v>0</v>
      </c>
      <c r="AC284">
        <v>23</v>
      </c>
      <c r="AD284">
        <v>0</v>
      </c>
      <c r="AE284">
        <v>1</v>
      </c>
      <c r="AF284" s="14">
        <f t="shared" si="67"/>
        <v>61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 s="6">
        <f t="shared" si="68"/>
        <v>1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 s="12">
        <f t="shared" si="69"/>
        <v>1</v>
      </c>
      <c r="AU284">
        <v>0</v>
      </c>
      <c r="AV284">
        <v>0</v>
      </c>
      <c r="AW284">
        <v>0</v>
      </c>
      <c r="AX284">
        <v>74</v>
      </c>
      <c r="AY284">
        <v>0</v>
      </c>
      <c r="AZ284">
        <v>108</v>
      </c>
      <c r="BA284" s="10">
        <f t="shared" si="70"/>
        <v>182</v>
      </c>
      <c r="BB284">
        <v>1</v>
      </c>
      <c r="BC284">
        <v>1</v>
      </c>
      <c r="BD284">
        <v>1</v>
      </c>
      <c r="BE284">
        <v>64</v>
      </c>
      <c r="BF284">
        <v>0</v>
      </c>
      <c r="BG284">
        <v>0</v>
      </c>
      <c r="BH284" s="8">
        <f t="shared" si="71"/>
        <v>67</v>
      </c>
      <c r="BI284">
        <v>2</v>
      </c>
      <c r="BJ284">
        <v>0</v>
      </c>
      <c r="BK284">
        <v>29</v>
      </c>
      <c r="BL284">
        <v>1</v>
      </c>
      <c r="BM284">
        <v>1</v>
      </c>
      <c r="BN284">
        <v>65</v>
      </c>
      <c r="BO284" s="22">
        <f t="shared" si="72"/>
        <v>98</v>
      </c>
      <c r="BP284">
        <v>1</v>
      </c>
      <c r="BQ284">
        <v>1</v>
      </c>
      <c r="BR284">
        <v>1</v>
      </c>
      <c r="BS284">
        <v>1</v>
      </c>
      <c r="BT284">
        <v>5</v>
      </c>
      <c r="BU284">
        <v>0</v>
      </c>
      <c r="BV284" s="24">
        <f t="shared" si="73"/>
        <v>9</v>
      </c>
      <c r="BW284">
        <v>0</v>
      </c>
      <c r="BX284">
        <v>2</v>
      </c>
      <c r="BY284">
        <v>1</v>
      </c>
      <c r="BZ284">
        <v>0</v>
      </c>
      <c r="CA284">
        <v>0</v>
      </c>
      <c r="CB284">
        <v>0</v>
      </c>
      <c r="CC284" s="26">
        <f t="shared" si="74"/>
        <v>3</v>
      </c>
      <c r="CD284">
        <v>0</v>
      </c>
      <c r="CE284">
        <v>2</v>
      </c>
      <c r="CF284">
        <v>0</v>
      </c>
      <c r="CG284">
        <v>0</v>
      </c>
      <c r="CH284">
        <v>1</v>
      </c>
      <c r="CI284">
        <v>0</v>
      </c>
      <c r="CJ284" s="28">
        <f t="shared" si="75"/>
        <v>3</v>
      </c>
      <c r="CK284">
        <v>1</v>
      </c>
      <c r="CL284">
        <v>25</v>
      </c>
      <c r="CM284">
        <v>1</v>
      </c>
      <c r="CN284">
        <v>0</v>
      </c>
      <c r="CO284">
        <v>0</v>
      </c>
      <c r="CP284">
        <v>0</v>
      </c>
      <c r="CQ284" s="30">
        <f t="shared" si="76"/>
        <v>27</v>
      </c>
      <c r="CR284">
        <v>0</v>
      </c>
      <c r="CS284">
        <v>0</v>
      </c>
      <c r="CT284">
        <v>0</v>
      </c>
      <c r="CU284">
        <v>0</v>
      </c>
      <c r="CV284">
        <v>9</v>
      </c>
      <c r="CW284">
        <v>1</v>
      </c>
      <c r="CX284" s="2">
        <f t="shared" si="77"/>
        <v>10</v>
      </c>
      <c r="CY284">
        <v>3</v>
      </c>
      <c r="CZ284">
        <v>0</v>
      </c>
      <c r="DA284">
        <v>1</v>
      </c>
      <c r="DB284">
        <v>0</v>
      </c>
      <c r="DC284">
        <v>0</v>
      </c>
      <c r="DD284">
        <v>0</v>
      </c>
      <c r="DE284" s="1">
        <f t="shared" si="78"/>
        <v>4</v>
      </c>
      <c r="DF284">
        <v>0</v>
      </c>
      <c r="DG284">
        <v>2</v>
      </c>
      <c r="DH284">
        <v>1</v>
      </c>
      <c r="DI284">
        <v>49</v>
      </c>
      <c r="DJ284">
        <v>0</v>
      </c>
      <c r="DK284">
        <v>0</v>
      </c>
      <c r="DL284" s="35">
        <f t="shared" si="79"/>
        <v>52</v>
      </c>
    </row>
    <row r="285" spans="1:116" x14ac:dyDescent="0.25">
      <c r="A285">
        <v>4</v>
      </c>
      <c r="B285" t="s">
        <v>639</v>
      </c>
      <c r="C285" t="s">
        <v>640</v>
      </c>
      <c r="D285">
        <v>646</v>
      </c>
      <c r="E285">
        <v>308</v>
      </c>
      <c r="F285">
        <v>5</v>
      </c>
      <c r="G285">
        <v>30</v>
      </c>
      <c r="H285">
        <v>12</v>
      </c>
      <c r="I285">
        <v>5</v>
      </c>
      <c r="J285">
        <v>7</v>
      </c>
      <c r="K285" s="3">
        <f t="shared" si="64"/>
        <v>367</v>
      </c>
      <c r="L285">
        <v>0</v>
      </c>
      <c r="M285">
        <v>9</v>
      </c>
      <c r="N285">
        <v>98</v>
      </c>
      <c r="O285">
        <v>0</v>
      </c>
      <c r="P285">
        <v>4</v>
      </c>
      <c r="Q285">
        <v>5</v>
      </c>
      <c r="R285" s="18">
        <f t="shared" si="65"/>
        <v>116</v>
      </c>
      <c r="S285">
        <v>42</v>
      </c>
      <c r="T285">
        <v>0</v>
      </c>
      <c r="U285">
        <v>0</v>
      </c>
      <c r="V285">
        <v>0</v>
      </c>
      <c r="W285">
        <v>0</v>
      </c>
      <c r="X285">
        <v>0</v>
      </c>
      <c r="Y285" s="16">
        <f t="shared" si="66"/>
        <v>42</v>
      </c>
      <c r="Z285">
        <v>0</v>
      </c>
      <c r="AA285">
        <v>0</v>
      </c>
      <c r="AB285">
        <v>53</v>
      </c>
      <c r="AC285">
        <v>0</v>
      </c>
      <c r="AD285">
        <v>0</v>
      </c>
      <c r="AE285">
        <v>0</v>
      </c>
      <c r="AF285" s="14">
        <f t="shared" si="67"/>
        <v>53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 s="6">
        <f t="shared" si="68"/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 s="12">
        <f t="shared" si="69"/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 s="10">
        <f t="shared" si="70"/>
        <v>1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 s="8">
        <f t="shared" si="71"/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57</v>
      </c>
      <c r="BO285" s="22">
        <f t="shared" si="72"/>
        <v>57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s="24">
        <f t="shared" si="73"/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 s="26">
        <f t="shared" si="74"/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 s="28">
        <f t="shared" si="75"/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 s="30">
        <f t="shared" si="76"/>
        <v>0</v>
      </c>
      <c r="CR285">
        <v>0</v>
      </c>
      <c r="CS285">
        <v>0</v>
      </c>
      <c r="CT285">
        <v>0</v>
      </c>
      <c r="CU285">
        <v>0</v>
      </c>
      <c r="CV285">
        <v>2</v>
      </c>
      <c r="CW285">
        <v>0</v>
      </c>
      <c r="CX285" s="2">
        <f t="shared" si="77"/>
        <v>2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 s="1">
        <f t="shared" si="78"/>
        <v>0</v>
      </c>
      <c r="DF285">
        <v>0</v>
      </c>
      <c r="DG285">
        <v>0</v>
      </c>
      <c r="DH285">
        <v>0</v>
      </c>
      <c r="DI285">
        <v>3</v>
      </c>
      <c r="DJ285">
        <v>0</v>
      </c>
      <c r="DK285">
        <v>3</v>
      </c>
      <c r="DL285" s="35">
        <f t="shared" si="79"/>
        <v>6</v>
      </c>
    </row>
    <row r="286" spans="1:116" x14ac:dyDescent="0.25">
      <c r="A286">
        <v>5</v>
      </c>
      <c r="B286" t="s">
        <v>641</v>
      </c>
      <c r="C286" t="s">
        <v>171</v>
      </c>
      <c r="D286">
        <v>10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3">
        <f t="shared" si="64"/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s="18">
        <f t="shared" si="65"/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s="16">
        <f t="shared" si="66"/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s="14">
        <f t="shared" si="67"/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s="6">
        <f t="shared" si="68"/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 s="12">
        <f t="shared" si="69"/>
        <v>1</v>
      </c>
      <c r="AU286">
        <v>0</v>
      </c>
      <c r="AV286">
        <v>0</v>
      </c>
      <c r="AW286">
        <v>0</v>
      </c>
      <c r="AX286">
        <v>3</v>
      </c>
      <c r="AY286">
        <v>0</v>
      </c>
      <c r="AZ286">
        <v>0</v>
      </c>
      <c r="BA286" s="10">
        <f t="shared" si="70"/>
        <v>3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 s="8">
        <f t="shared" si="71"/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 s="22">
        <f t="shared" si="72"/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 s="24">
        <f t="shared" si="73"/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 s="26">
        <f t="shared" si="74"/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 s="28">
        <f t="shared" si="75"/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 s="30">
        <f t="shared" si="76"/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 s="2">
        <f t="shared" si="77"/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 s="1">
        <f t="shared" si="78"/>
        <v>1</v>
      </c>
      <c r="DF286">
        <v>0</v>
      </c>
      <c r="DG286">
        <v>5</v>
      </c>
      <c r="DH286">
        <v>0</v>
      </c>
      <c r="DI286">
        <v>0</v>
      </c>
      <c r="DJ286">
        <v>0</v>
      </c>
      <c r="DK286">
        <v>0</v>
      </c>
      <c r="DL286" s="35">
        <f t="shared" si="79"/>
        <v>5</v>
      </c>
    </row>
    <row r="287" spans="1:116" x14ac:dyDescent="0.25">
      <c r="A287">
        <v>5</v>
      </c>
      <c r="B287" t="s">
        <v>642</v>
      </c>
      <c r="C287" t="s">
        <v>643</v>
      </c>
      <c r="D287">
        <v>671</v>
      </c>
      <c r="E287">
        <v>97</v>
      </c>
      <c r="F287">
        <v>8</v>
      </c>
      <c r="G287">
        <v>54</v>
      </c>
      <c r="H287">
        <v>24</v>
      </c>
      <c r="I287">
        <v>18</v>
      </c>
      <c r="J287">
        <v>13</v>
      </c>
      <c r="K287" s="3">
        <f t="shared" si="64"/>
        <v>214</v>
      </c>
      <c r="L287">
        <v>10</v>
      </c>
      <c r="M287">
        <v>9</v>
      </c>
      <c r="N287">
        <v>68</v>
      </c>
      <c r="O287">
        <v>0</v>
      </c>
      <c r="P287">
        <v>29</v>
      </c>
      <c r="Q287">
        <v>11</v>
      </c>
      <c r="R287" s="18">
        <f t="shared" si="65"/>
        <v>127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s="16">
        <f t="shared" si="66"/>
        <v>0</v>
      </c>
      <c r="Z287">
        <v>0</v>
      </c>
      <c r="AA287">
        <v>0</v>
      </c>
      <c r="AB287">
        <v>0</v>
      </c>
      <c r="AC287">
        <v>59</v>
      </c>
      <c r="AD287">
        <v>0</v>
      </c>
      <c r="AE287">
        <v>0</v>
      </c>
      <c r="AF287" s="14">
        <f t="shared" si="67"/>
        <v>59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 s="6">
        <f t="shared" si="68"/>
        <v>0</v>
      </c>
      <c r="AN287">
        <v>18</v>
      </c>
      <c r="AO287">
        <v>0</v>
      </c>
      <c r="AP287">
        <v>1</v>
      </c>
      <c r="AQ287">
        <v>0</v>
      </c>
      <c r="AR287">
        <v>0</v>
      </c>
      <c r="AS287">
        <v>0</v>
      </c>
      <c r="AT287" s="12">
        <f t="shared" si="69"/>
        <v>19</v>
      </c>
      <c r="AU287">
        <v>0</v>
      </c>
      <c r="AV287">
        <v>0</v>
      </c>
      <c r="AW287">
        <v>7</v>
      </c>
      <c r="AX287">
        <v>63</v>
      </c>
      <c r="AY287">
        <v>0</v>
      </c>
      <c r="AZ287">
        <v>0</v>
      </c>
      <c r="BA287" s="10">
        <f t="shared" si="70"/>
        <v>70</v>
      </c>
      <c r="BB287">
        <v>0</v>
      </c>
      <c r="BC287">
        <v>0</v>
      </c>
      <c r="BD287">
        <v>138</v>
      </c>
      <c r="BE287">
        <v>0</v>
      </c>
      <c r="BF287">
        <v>0</v>
      </c>
      <c r="BG287">
        <v>0</v>
      </c>
      <c r="BH287" s="8">
        <f t="shared" si="71"/>
        <v>138</v>
      </c>
      <c r="BI287">
        <v>0</v>
      </c>
      <c r="BJ287">
        <v>0</v>
      </c>
      <c r="BK287">
        <v>0</v>
      </c>
      <c r="BL287">
        <v>13</v>
      </c>
      <c r="BM287">
        <v>0</v>
      </c>
      <c r="BN287">
        <v>0</v>
      </c>
      <c r="BO287" s="22">
        <f t="shared" si="72"/>
        <v>13</v>
      </c>
      <c r="BP287">
        <v>0</v>
      </c>
      <c r="BQ287">
        <v>0</v>
      </c>
      <c r="BR287">
        <v>26</v>
      </c>
      <c r="BS287">
        <v>0</v>
      </c>
      <c r="BT287">
        <v>0</v>
      </c>
      <c r="BU287">
        <v>0</v>
      </c>
      <c r="BV287" s="24">
        <f t="shared" si="73"/>
        <v>26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 s="26">
        <f t="shared" si="74"/>
        <v>1</v>
      </c>
      <c r="CD287">
        <v>0</v>
      </c>
      <c r="CE287">
        <v>0</v>
      </c>
      <c r="CF287">
        <v>2</v>
      </c>
      <c r="CG287">
        <v>0</v>
      </c>
      <c r="CH287">
        <v>0</v>
      </c>
      <c r="CI287">
        <v>0</v>
      </c>
      <c r="CJ287" s="28">
        <f t="shared" si="75"/>
        <v>2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 s="30">
        <f t="shared" si="76"/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 s="2">
        <f t="shared" si="77"/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 s="1">
        <f t="shared" si="78"/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 s="35">
        <f t="shared" si="79"/>
        <v>1</v>
      </c>
    </row>
    <row r="288" spans="1:116" x14ac:dyDescent="0.25">
      <c r="A288">
        <v>5</v>
      </c>
      <c r="B288" t="s">
        <v>644</v>
      </c>
      <c r="C288" t="s">
        <v>326</v>
      </c>
      <c r="D288">
        <v>43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s="3">
        <f t="shared" si="64"/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18">
        <f t="shared" si="65"/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s="16">
        <f t="shared" si="66"/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s="14">
        <f t="shared" si="67"/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 s="6">
        <f t="shared" si="68"/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 s="12">
        <f t="shared" si="69"/>
        <v>0</v>
      </c>
      <c r="AU288">
        <v>0</v>
      </c>
      <c r="AV288">
        <v>0</v>
      </c>
      <c r="AW288">
        <v>0</v>
      </c>
      <c r="AX288">
        <v>2</v>
      </c>
      <c r="AY288">
        <v>0</v>
      </c>
      <c r="AZ288">
        <v>0</v>
      </c>
      <c r="BA288" s="10">
        <f t="shared" si="70"/>
        <v>2</v>
      </c>
      <c r="BB288">
        <v>0</v>
      </c>
      <c r="BC288">
        <v>0</v>
      </c>
      <c r="BD288">
        <v>33</v>
      </c>
      <c r="BE288">
        <v>0</v>
      </c>
      <c r="BF288">
        <v>0</v>
      </c>
      <c r="BG288">
        <v>0</v>
      </c>
      <c r="BH288" s="8">
        <f t="shared" si="71"/>
        <v>33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 s="22">
        <f t="shared" si="72"/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 s="24">
        <f t="shared" si="73"/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 s="26">
        <f t="shared" si="74"/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 s="28">
        <f t="shared" si="75"/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 s="30">
        <f t="shared" si="76"/>
        <v>0</v>
      </c>
      <c r="CR288">
        <v>8</v>
      </c>
      <c r="CS288">
        <v>0</v>
      </c>
      <c r="CT288">
        <v>0</v>
      </c>
      <c r="CU288">
        <v>0</v>
      </c>
      <c r="CV288">
        <v>0</v>
      </c>
      <c r="CW288">
        <v>0</v>
      </c>
      <c r="CX288" s="2">
        <f t="shared" si="77"/>
        <v>8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 s="1">
        <f t="shared" si="78"/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 s="35">
        <f t="shared" si="79"/>
        <v>0</v>
      </c>
    </row>
    <row r="289" spans="1:116" x14ac:dyDescent="0.25">
      <c r="A289">
        <v>5</v>
      </c>
      <c r="B289" t="s">
        <v>645</v>
      </c>
      <c r="C289" t="s">
        <v>646</v>
      </c>
      <c r="D289">
        <v>1096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1</v>
      </c>
      <c r="K289" s="3">
        <f t="shared" si="64"/>
        <v>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18">
        <f t="shared" si="65"/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s="16">
        <f t="shared" si="66"/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s="14">
        <f t="shared" si="67"/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s="6">
        <f t="shared" si="68"/>
        <v>0</v>
      </c>
      <c r="AN289">
        <v>357</v>
      </c>
      <c r="AO289">
        <v>3</v>
      </c>
      <c r="AP289">
        <v>0</v>
      </c>
      <c r="AQ289">
        <v>0</v>
      </c>
      <c r="AR289">
        <v>0</v>
      </c>
      <c r="AS289">
        <v>0</v>
      </c>
      <c r="AT289" s="12">
        <f t="shared" si="69"/>
        <v>360</v>
      </c>
      <c r="AU289">
        <v>0</v>
      </c>
      <c r="AV289">
        <v>32</v>
      </c>
      <c r="AW289">
        <v>0</v>
      </c>
      <c r="AX289">
        <v>697</v>
      </c>
      <c r="AY289">
        <v>0</v>
      </c>
      <c r="AZ289">
        <v>0</v>
      </c>
      <c r="BA289" s="10">
        <f t="shared" si="70"/>
        <v>729</v>
      </c>
      <c r="BB289">
        <v>0</v>
      </c>
      <c r="BC289">
        <v>0</v>
      </c>
      <c r="BD289">
        <v>0</v>
      </c>
      <c r="BE289">
        <v>5</v>
      </c>
      <c r="BF289">
        <v>0</v>
      </c>
      <c r="BG289">
        <v>0</v>
      </c>
      <c r="BH289" s="8">
        <f t="shared" si="71"/>
        <v>5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 s="22">
        <f t="shared" si="72"/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 s="24">
        <f t="shared" si="73"/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 s="26">
        <f t="shared" si="74"/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 s="28">
        <f t="shared" si="75"/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 s="30">
        <f t="shared" si="76"/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 s="2">
        <f t="shared" si="77"/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 s="1">
        <f t="shared" si="78"/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 s="35">
        <f t="shared" si="79"/>
        <v>0</v>
      </c>
    </row>
    <row r="290" spans="1:116" x14ac:dyDescent="0.25">
      <c r="A290">
        <v>5</v>
      </c>
      <c r="B290" t="s">
        <v>647</v>
      </c>
      <c r="C290" t="s">
        <v>648</v>
      </c>
      <c r="D290">
        <v>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s="3">
        <f t="shared" si="64"/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18">
        <f t="shared" si="65"/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s="16">
        <f t="shared" si="66"/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 s="14">
        <f t="shared" si="67"/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s="6">
        <f t="shared" si="68"/>
        <v>0</v>
      </c>
      <c r="AN290">
        <v>0</v>
      </c>
      <c r="AO290">
        <v>12</v>
      </c>
      <c r="AP290">
        <v>0</v>
      </c>
      <c r="AQ290">
        <v>0</v>
      </c>
      <c r="AR290">
        <v>0</v>
      </c>
      <c r="AS290">
        <v>0</v>
      </c>
      <c r="AT290" s="12">
        <f t="shared" si="69"/>
        <v>12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 s="10">
        <f t="shared" si="70"/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 s="8">
        <f t="shared" si="71"/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 s="22">
        <f t="shared" si="72"/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 s="24">
        <f t="shared" si="73"/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 s="26">
        <f t="shared" si="74"/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 s="28">
        <f t="shared" si="75"/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 s="30">
        <f t="shared" si="76"/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 s="2">
        <f t="shared" si="77"/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 s="1">
        <f t="shared" si="78"/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 s="35">
        <f t="shared" si="79"/>
        <v>0</v>
      </c>
    </row>
    <row r="291" spans="1:116" x14ac:dyDescent="0.25">
      <c r="A291">
        <v>5</v>
      </c>
      <c r="B291" t="s">
        <v>649</v>
      </c>
      <c r="C291" t="s">
        <v>650</v>
      </c>
      <c r="D291">
        <v>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s="3">
        <f t="shared" si="64"/>
        <v>0</v>
      </c>
      <c r="L291">
        <v>1</v>
      </c>
      <c r="M291">
        <v>0</v>
      </c>
      <c r="N291">
        <v>0</v>
      </c>
      <c r="O291">
        <v>0</v>
      </c>
      <c r="P291">
        <v>3</v>
      </c>
      <c r="Q291">
        <v>0</v>
      </c>
      <c r="R291" s="18">
        <f t="shared" si="65"/>
        <v>4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s="16">
        <f t="shared" si="66"/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s="14">
        <f t="shared" si="67"/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s="6">
        <f t="shared" si="68"/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 s="12">
        <f t="shared" si="69"/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 s="10">
        <f t="shared" si="70"/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 s="8">
        <f t="shared" si="71"/>
        <v>0</v>
      </c>
      <c r="BI291">
        <v>0</v>
      </c>
      <c r="BJ291">
        <v>0</v>
      </c>
      <c r="BK291">
        <v>0</v>
      </c>
      <c r="BL291">
        <v>3</v>
      </c>
      <c r="BM291">
        <v>0</v>
      </c>
      <c r="BN291">
        <v>0</v>
      </c>
      <c r="BO291" s="22">
        <f t="shared" si="72"/>
        <v>3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0</v>
      </c>
      <c r="BV291" s="24">
        <f t="shared" si="73"/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 s="26">
        <f t="shared" si="74"/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 s="28">
        <f t="shared" si="75"/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 s="30">
        <f t="shared" si="76"/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 s="2">
        <f t="shared" si="77"/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 s="1">
        <f t="shared" si="78"/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 s="35">
        <f t="shared" si="79"/>
        <v>0</v>
      </c>
    </row>
    <row r="292" spans="1:116" x14ac:dyDescent="0.25">
      <c r="A292">
        <v>5</v>
      </c>
      <c r="B292" t="s">
        <v>651</v>
      </c>
      <c r="C292" t="s">
        <v>652</v>
      </c>
      <c r="D292">
        <v>18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 s="3">
        <f t="shared" si="64"/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18">
        <f t="shared" si="65"/>
        <v>0</v>
      </c>
      <c r="S292">
        <v>6</v>
      </c>
      <c r="T292">
        <v>0</v>
      </c>
      <c r="U292">
        <v>0</v>
      </c>
      <c r="V292">
        <v>0</v>
      </c>
      <c r="W292">
        <v>0</v>
      </c>
      <c r="X292">
        <v>0</v>
      </c>
      <c r="Y292" s="16">
        <f t="shared" si="66"/>
        <v>6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s="14">
        <f t="shared" si="67"/>
        <v>0</v>
      </c>
      <c r="AG292">
        <v>0</v>
      </c>
      <c r="AH292">
        <v>12</v>
      </c>
      <c r="AI292">
        <v>0</v>
      </c>
      <c r="AJ292">
        <v>0</v>
      </c>
      <c r="AK292">
        <v>0</v>
      </c>
      <c r="AL292">
        <v>0</v>
      </c>
      <c r="AM292" s="6">
        <f t="shared" si="68"/>
        <v>12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 s="12">
        <f t="shared" si="69"/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 s="10">
        <f t="shared" si="70"/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 s="8">
        <f t="shared" si="71"/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 s="22">
        <f t="shared" si="72"/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s="24">
        <f t="shared" si="73"/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 s="26">
        <f t="shared" si="74"/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 s="28">
        <f t="shared" si="75"/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 s="30">
        <f t="shared" si="76"/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 s="2">
        <f t="shared" si="77"/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 s="1">
        <f t="shared" si="78"/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 s="35">
        <f t="shared" si="79"/>
        <v>0</v>
      </c>
    </row>
    <row r="293" spans="1:116" x14ac:dyDescent="0.25">
      <c r="A293">
        <v>5</v>
      </c>
      <c r="B293" t="s">
        <v>653</v>
      </c>
      <c r="C293" t="s">
        <v>654</v>
      </c>
      <c r="D293">
        <v>369</v>
      </c>
      <c r="E293">
        <v>16</v>
      </c>
      <c r="F293">
        <v>2</v>
      </c>
      <c r="G293">
        <v>4</v>
      </c>
      <c r="H293">
        <v>0</v>
      </c>
      <c r="I293">
        <v>0</v>
      </c>
      <c r="J293">
        <v>2</v>
      </c>
      <c r="K293" s="3">
        <f t="shared" si="64"/>
        <v>24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 s="18">
        <f t="shared" si="65"/>
        <v>1</v>
      </c>
      <c r="S293">
        <v>117</v>
      </c>
      <c r="T293">
        <v>1</v>
      </c>
      <c r="U293">
        <v>0</v>
      </c>
      <c r="V293">
        <v>13</v>
      </c>
      <c r="W293">
        <v>58</v>
      </c>
      <c r="X293">
        <v>0</v>
      </c>
      <c r="Y293" s="16">
        <f t="shared" si="66"/>
        <v>189</v>
      </c>
      <c r="Z293">
        <v>0</v>
      </c>
      <c r="AA293">
        <v>0</v>
      </c>
      <c r="AB293">
        <v>1</v>
      </c>
      <c r="AC293">
        <v>6</v>
      </c>
      <c r="AD293">
        <v>1</v>
      </c>
      <c r="AE293">
        <v>0</v>
      </c>
      <c r="AF293" s="14">
        <f t="shared" si="67"/>
        <v>8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36</v>
      </c>
      <c r="AM293" s="6">
        <f t="shared" si="68"/>
        <v>36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2</v>
      </c>
      <c r="AT293" s="12">
        <f t="shared" si="69"/>
        <v>3</v>
      </c>
      <c r="AU293">
        <v>0</v>
      </c>
      <c r="AV293">
        <v>0</v>
      </c>
      <c r="AW293">
        <v>1</v>
      </c>
      <c r="AX293">
        <v>8</v>
      </c>
      <c r="AY293">
        <v>2</v>
      </c>
      <c r="AZ293">
        <v>72</v>
      </c>
      <c r="BA293" s="10">
        <f t="shared" si="70"/>
        <v>83</v>
      </c>
      <c r="BB293">
        <v>1</v>
      </c>
      <c r="BC293">
        <v>0</v>
      </c>
      <c r="BD293">
        <v>0</v>
      </c>
      <c r="BE293">
        <v>11</v>
      </c>
      <c r="BF293">
        <v>0</v>
      </c>
      <c r="BG293">
        <v>0</v>
      </c>
      <c r="BH293" s="8">
        <f t="shared" si="71"/>
        <v>12</v>
      </c>
      <c r="BI293">
        <v>0</v>
      </c>
      <c r="BJ293">
        <v>0</v>
      </c>
      <c r="BK293">
        <v>12</v>
      </c>
      <c r="BL293">
        <v>1</v>
      </c>
      <c r="BM293">
        <v>0</v>
      </c>
      <c r="BN293">
        <v>0</v>
      </c>
      <c r="BO293" s="22">
        <f t="shared" si="72"/>
        <v>13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 s="24">
        <f t="shared" si="73"/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 s="26">
        <f t="shared" si="74"/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 s="28">
        <f t="shared" si="75"/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 s="30">
        <f t="shared" si="76"/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 s="2">
        <f t="shared" si="77"/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 s="1">
        <f t="shared" si="78"/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 s="35">
        <f t="shared" si="79"/>
        <v>0</v>
      </c>
    </row>
    <row r="294" spans="1:116" x14ac:dyDescent="0.25">
      <c r="A294">
        <v>5</v>
      </c>
      <c r="B294" t="s">
        <v>655</v>
      </c>
      <c r="C294" t="s">
        <v>656</v>
      </c>
      <c r="D294">
        <v>469</v>
      </c>
      <c r="E294">
        <v>36</v>
      </c>
      <c r="F294">
        <v>2</v>
      </c>
      <c r="G294">
        <v>121</v>
      </c>
      <c r="H294">
        <v>8</v>
      </c>
      <c r="I294">
        <v>2</v>
      </c>
      <c r="J294">
        <v>5</v>
      </c>
      <c r="K294" s="3">
        <f t="shared" si="64"/>
        <v>174</v>
      </c>
      <c r="L294">
        <v>0</v>
      </c>
      <c r="M294">
        <v>16</v>
      </c>
      <c r="N294">
        <v>0</v>
      </c>
      <c r="O294">
        <v>0</v>
      </c>
      <c r="P294">
        <v>7</v>
      </c>
      <c r="Q294">
        <v>1</v>
      </c>
      <c r="R294" s="18">
        <f t="shared" si="65"/>
        <v>24</v>
      </c>
      <c r="S294">
        <v>63</v>
      </c>
      <c r="T294">
        <v>25</v>
      </c>
      <c r="U294">
        <v>35</v>
      </c>
      <c r="V294">
        <v>15</v>
      </c>
      <c r="W294">
        <v>28</v>
      </c>
      <c r="X294">
        <v>7</v>
      </c>
      <c r="Y294" s="16">
        <f t="shared" si="66"/>
        <v>173</v>
      </c>
      <c r="Z294">
        <v>15</v>
      </c>
      <c r="AA294">
        <v>0</v>
      </c>
      <c r="AB294">
        <v>6</v>
      </c>
      <c r="AC294">
        <v>10</v>
      </c>
      <c r="AD294">
        <v>0</v>
      </c>
      <c r="AE294">
        <v>0</v>
      </c>
      <c r="AF294" s="14">
        <f t="shared" si="67"/>
        <v>31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s="6">
        <f t="shared" si="68"/>
        <v>0</v>
      </c>
      <c r="AN294">
        <v>0</v>
      </c>
      <c r="AO294">
        <v>6</v>
      </c>
      <c r="AP294">
        <v>0</v>
      </c>
      <c r="AQ294">
        <v>0</v>
      </c>
      <c r="AR294">
        <v>0</v>
      </c>
      <c r="AS294">
        <v>0</v>
      </c>
      <c r="AT294" s="12">
        <f t="shared" si="69"/>
        <v>6</v>
      </c>
      <c r="AU294">
        <v>0</v>
      </c>
      <c r="AV294">
        <v>0</v>
      </c>
      <c r="AW294">
        <v>1</v>
      </c>
      <c r="AX294">
        <v>1</v>
      </c>
      <c r="AY294">
        <v>0</v>
      </c>
      <c r="AZ294">
        <v>0</v>
      </c>
      <c r="BA294" s="10">
        <f t="shared" si="70"/>
        <v>2</v>
      </c>
      <c r="BB294">
        <v>0</v>
      </c>
      <c r="BC294">
        <v>54</v>
      </c>
      <c r="BD294">
        <v>1</v>
      </c>
      <c r="BE294">
        <v>0</v>
      </c>
      <c r="BF294">
        <v>0</v>
      </c>
      <c r="BG294">
        <v>0</v>
      </c>
      <c r="BH294" s="8">
        <f t="shared" si="71"/>
        <v>55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2</v>
      </c>
      <c r="BO294" s="22">
        <f t="shared" si="72"/>
        <v>2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 s="24">
        <f t="shared" si="73"/>
        <v>0</v>
      </c>
      <c r="BW294">
        <v>0</v>
      </c>
      <c r="BX294">
        <v>1</v>
      </c>
      <c r="BY294">
        <v>0</v>
      </c>
      <c r="BZ294">
        <v>0</v>
      </c>
      <c r="CA294">
        <v>0</v>
      </c>
      <c r="CB294">
        <v>0</v>
      </c>
      <c r="CC294" s="26">
        <f t="shared" si="74"/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 s="28">
        <f t="shared" si="75"/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 s="30">
        <f t="shared" si="76"/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 s="2">
        <f t="shared" si="77"/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 s="1">
        <f t="shared" si="78"/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 s="35">
        <f t="shared" si="79"/>
        <v>0</v>
      </c>
    </row>
    <row r="295" spans="1:116" x14ac:dyDescent="0.25">
      <c r="A295">
        <v>5</v>
      </c>
      <c r="B295" t="s">
        <v>657</v>
      </c>
      <c r="C295" t="s">
        <v>113</v>
      </c>
      <c r="D295">
        <v>631617</v>
      </c>
      <c r="E295">
        <v>29847</v>
      </c>
      <c r="F295">
        <v>5031</v>
      </c>
      <c r="G295">
        <v>13334</v>
      </c>
      <c r="H295">
        <v>24504</v>
      </c>
      <c r="I295">
        <v>4463</v>
      </c>
      <c r="J295">
        <v>4288</v>
      </c>
      <c r="K295" s="3">
        <f t="shared" si="64"/>
        <v>81467</v>
      </c>
      <c r="L295">
        <v>13341</v>
      </c>
      <c r="M295">
        <v>6424</v>
      </c>
      <c r="N295">
        <v>11777</v>
      </c>
      <c r="O295">
        <v>3400</v>
      </c>
      <c r="P295">
        <v>13663</v>
      </c>
      <c r="Q295">
        <v>2263</v>
      </c>
      <c r="R295" s="18">
        <f t="shared" si="65"/>
        <v>50868</v>
      </c>
      <c r="S295">
        <v>5688</v>
      </c>
      <c r="T295">
        <v>5502</v>
      </c>
      <c r="U295">
        <v>6053</v>
      </c>
      <c r="V295">
        <v>1903</v>
      </c>
      <c r="W295">
        <v>11709</v>
      </c>
      <c r="X295">
        <v>3285</v>
      </c>
      <c r="Y295" s="16">
        <f t="shared" si="66"/>
        <v>34140</v>
      </c>
      <c r="Z295">
        <v>7409</v>
      </c>
      <c r="AA295">
        <v>213</v>
      </c>
      <c r="AB295">
        <v>8282</v>
      </c>
      <c r="AC295">
        <v>9735</v>
      </c>
      <c r="AD295">
        <v>726</v>
      </c>
      <c r="AE295">
        <v>155</v>
      </c>
      <c r="AF295" s="14">
        <f t="shared" si="67"/>
        <v>26520</v>
      </c>
      <c r="AG295">
        <v>511</v>
      </c>
      <c r="AH295">
        <v>624</v>
      </c>
      <c r="AI295">
        <v>302</v>
      </c>
      <c r="AJ295">
        <v>312</v>
      </c>
      <c r="AK295">
        <v>158</v>
      </c>
      <c r="AL295">
        <v>334</v>
      </c>
      <c r="AM295" s="6">
        <f t="shared" si="68"/>
        <v>2241</v>
      </c>
      <c r="AN295">
        <v>10763</v>
      </c>
      <c r="AO295">
        <v>2863</v>
      </c>
      <c r="AP295">
        <v>18</v>
      </c>
      <c r="AQ295">
        <v>249</v>
      </c>
      <c r="AR295">
        <v>188</v>
      </c>
      <c r="AS295">
        <v>4211</v>
      </c>
      <c r="AT295" s="12">
        <f t="shared" si="69"/>
        <v>18292</v>
      </c>
      <c r="AU295">
        <v>497</v>
      </c>
      <c r="AV295">
        <v>385</v>
      </c>
      <c r="AW295">
        <v>244</v>
      </c>
      <c r="AX295">
        <v>3610</v>
      </c>
      <c r="AY295">
        <v>1177</v>
      </c>
      <c r="AZ295">
        <v>1482</v>
      </c>
      <c r="BA295" s="10">
        <f t="shared" si="70"/>
        <v>7395</v>
      </c>
      <c r="BB295">
        <v>28578</v>
      </c>
      <c r="BC295">
        <v>19313</v>
      </c>
      <c r="BD295">
        <v>1279</v>
      </c>
      <c r="BE295">
        <v>1099</v>
      </c>
      <c r="BF295">
        <v>8737</v>
      </c>
      <c r="BG295">
        <v>1947</v>
      </c>
      <c r="BH295" s="8">
        <f t="shared" si="71"/>
        <v>60953</v>
      </c>
      <c r="BI295">
        <v>7389</v>
      </c>
      <c r="BJ295">
        <v>1392</v>
      </c>
      <c r="BK295">
        <v>3025</v>
      </c>
      <c r="BL295">
        <v>5384</v>
      </c>
      <c r="BM295">
        <v>584</v>
      </c>
      <c r="BN295">
        <v>1167</v>
      </c>
      <c r="BO295" s="22">
        <f t="shared" si="72"/>
        <v>18941</v>
      </c>
      <c r="BP295">
        <v>9145</v>
      </c>
      <c r="BQ295">
        <v>13720</v>
      </c>
      <c r="BR295">
        <v>6191</v>
      </c>
      <c r="BS295">
        <v>2187</v>
      </c>
      <c r="BT295">
        <v>9515</v>
      </c>
      <c r="BU295">
        <v>2735</v>
      </c>
      <c r="BV295" s="24">
        <f t="shared" si="73"/>
        <v>43493</v>
      </c>
      <c r="BW295">
        <v>1514</v>
      </c>
      <c r="BX295">
        <v>1393</v>
      </c>
      <c r="BY295">
        <v>1295</v>
      </c>
      <c r="BZ295">
        <v>28649</v>
      </c>
      <c r="CA295">
        <v>4048</v>
      </c>
      <c r="CB295">
        <v>42476</v>
      </c>
      <c r="CC295" s="26">
        <f t="shared" si="74"/>
        <v>79375</v>
      </c>
      <c r="CD295">
        <v>951</v>
      </c>
      <c r="CE295">
        <v>906</v>
      </c>
      <c r="CF295">
        <v>2832</v>
      </c>
      <c r="CG295">
        <v>594</v>
      </c>
      <c r="CH295">
        <v>1029</v>
      </c>
      <c r="CI295">
        <v>1371</v>
      </c>
      <c r="CJ295" s="28">
        <f t="shared" si="75"/>
        <v>7683</v>
      </c>
      <c r="CK295">
        <v>675</v>
      </c>
      <c r="CL295">
        <v>3149</v>
      </c>
      <c r="CM295">
        <v>413</v>
      </c>
      <c r="CN295">
        <v>1316</v>
      </c>
      <c r="CO295">
        <v>4117</v>
      </c>
      <c r="CP295">
        <v>78</v>
      </c>
      <c r="CQ295" s="30">
        <f t="shared" si="76"/>
        <v>9748</v>
      </c>
      <c r="CR295">
        <v>11866</v>
      </c>
      <c r="CS295">
        <v>18813</v>
      </c>
      <c r="CT295">
        <v>3529</v>
      </c>
      <c r="CU295">
        <v>4022</v>
      </c>
      <c r="CV295">
        <v>14998</v>
      </c>
      <c r="CW295">
        <v>13156</v>
      </c>
      <c r="CX295" s="2">
        <f t="shared" si="77"/>
        <v>66384</v>
      </c>
      <c r="CY295">
        <v>7691</v>
      </c>
      <c r="CZ295">
        <v>2977</v>
      </c>
      <c r="DA295">
        <v>4486</v>
      </c>
      <c r="DB295">
        <v>6255</v>
      </c>
      <c r="DC295">
        <v>1847</v>
      </c>
      <c r="DD295">
        <v>28894</v>
      </c>
      <c r="DE295" s="1">
        <f t="shared" si="78"/>
        <v>52150</v>
      </c>
      <c r="DF295">
        <v>16108</v>
      </c>
      <c r="DG295">
        <v>9411</v>
      </c>
      <c r="DH295">
        <v>12760</v>
      </c>
      <c r="DI295">
        <v>3195</v>
      </c>
      <c r="DJ295">
        <v>3274</v>
      </c>
      <c r="DK295">
        <v>27191</v>
      </c>
      <c r="DL295" s="35">
        <f t="shared" si="79"/>
        <v>71939</v>
      </c>
    </row>
    <row r="296" spans="1:116" x14ac:dyDescent="0.25">
      <c r="A296">
        <v>5</v>
      </c>
      <c r="B296" t="s">
        <v>658</v>
      </c>
      <c r="C296" t="s">
        <v>659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 s="3">
        <f t="shared" si="64"/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s="18">
        <f t="shared" si="65"/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 s="16">
        <f t="shared" si="66"/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s="14">
        <f t="shared" si="67"/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s="6">
        <f t="shared" si="68"/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 s="12">
        <f t="shared" si="69"/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 s="10">
        <f t="shared" si="70"/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 s="8">
        <f t="shared" si="71"/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 s="22">
        <f t="shared" si="72"/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s="24">
        <f t="shared" si="73"/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 s="26">
        <f t="shared" si="74"/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 s="28">
        <f t="shared" si="75"/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 s="30">
        <f t="shared" si="76"/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 s="2">
        <f t="shared" si="77"/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 s="1">
        <f t="shared" si="78"/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 s="35">
        <f t="shared" si="79"/>
        <v>0</v>
      </c>
    </row>
    <row r="297" spans="1:116" x14ac:dyDescent="0.25">
      <c r="A297">
        <v>5</v>
      </c>
      <c r="B297" t="s">
        <v>660</v>
      </c>
      <c r="C297" t="s">
        <v>661</v>
      </c>
      <c r="D297">
        <v>500</v>
      </c>
      <c r="E297">
        <v>123</v>
      </c>
      <c r="F297">
        <v>11</v>
      </c>
      <c r="G297">
        <v>85</v>
      </c>
      <c r="H297">
        <v>47</v>
      </c>
      <c r="I297">
        <v>73</v>
      </c>
      <c r="J297">
        <v>7</v>
      </c>
      <c r="K297" s="3">
        <f t="shared" si="64"/>
        <v>346</v>
      </c>
      <c r="L297">
        <v>8</v>
      </c>
      <c r="M297">
        <v>14</v>
      </c>
      <c r="N297">
        <v>28</v>
      </c>
      <c r="O297">
        <v>0</v>
      </c>
      <c r="P297">
        <v>57</v>
      </c>
      <c r="Q297">
        <v>0</v>
      </c>
      <c r="R297" s="18">
        <f t="shared" si="65"/>
        <v>107</v>
      </c>
      <c r="S297">
        <v>7</v>
      </c>
      <c r="T297">
        <v>0</v>
      </c>
      <c r="U297">
        <v>4</v>
      </c>
      <c r="V297">
        <v>0</v>
      </c>
      <c r="W297">
        <v>1</v>
      </c>
      <c r="X297">
        <v>1</v>
      </c>
      <c r="Y297" s="16">
        <f t="shared" si="66"/>
        <v>13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14">
        <f t="shared" si="67"/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s="6">
        <f t="shared" si="68"/>
        <v>0</v>
      </c>
      <c r="AN297">
        <v>0</v>
      </c>
      <c r="AO297">
        <v>0</v>
      </c>
      <c r="AP297">
        <v>0</v>
      </c>
      <c r="AQ297">
        <v>3</v>
      </c>
      <c r="AR297">
        <v>1</v>
      </c>
      <c r="AS297">
        <v>1</v>
      </c>
      <c r="AT297" s="12">
        <f t="shared" si="69"/>
        <v>5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 s="10">
        <f t="shared" si="70"/>
        <v>1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 s="8">
        <f t="shared" si="71"/>
        <v>1</v>
      </c>
      <c r="BI297">
        <v>2</v>
      </c>
      <c r="BJ297">
        <v>4</v>
      </c>
      <c r="BK297">
        <v>4</v>
      </c>
      <c r="BL297">
        <v>2</v>
      </c>
      <c r="BM297">
        <v>3</v>
      </c>
      <c r="BN297">
        <v>1</v>
      </c>
      <c r="BO297" s="22">
        <f t="shared" si="72"/>
        <v>16</v>
      </c>
      <c r="BP297">
        <v>1</v>
      </c>
      <c r="BQ297">
        <v>3</v>
      </c>
      <c r="BR297">
        <v>1</v>
      </c>
      <c r="BS297">
        <v>0</v>
      </c>
      <c r="BT297">
        <v>2</v>
      </c>
      <c r="BU297">
        <v>2</v>
      </c>
      <c r="BV297" s="24">
        <f t="shared" si="73"/>
        <v>9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 s="26">
        <f t="shared" si="74"/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 s="28">
        <f t="shared" si="75"/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 s="30">
        <f t="shared" si="76"/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 s="2">
        <f t="shared" si="77"/>
        <v>0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 s="1">
        <f t="shared" si="78"/>
        <v>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 s="35">
        <f t="shared" si="79"/>
        <v>0</v>
      </c>
    </row>
    <row r="298" spans="1:116" x14ac:dyDescent="0.25">
      <c r="A298">
        <v>5</v>
      </c>
      <c r="B298" t="s">
        <v>662</v>
      </c>
      <c r="C298" t="s">
        <v>663</v>
      </c>
      <c r="D298">
        <v>45</v>
      </c>
      <c r="E298">
        <v>45</v>
      </c>
      <c r="F298">
        <v>0</v>
      </c>
      <c r="G298">
        <v>0</v>
      </c>
      <c r="H298">
        <v>0</v>
      </c>
      <c r="I298">
        <v>0</v>
      </c>
      <c r="J298">
        <v>0</v>
      </c>
      <c r="K298" s="3">
        <f t="shared" si="64"/>
        <v>45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18">
        <f t="shared" si="65"/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s="16">
        <f t="shared" si="66"/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14">
        <f t="shared" si="67"/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s="6">
        <f t="shared" si="68"/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 s="12">
        <f t="shared" si="69"/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 s="10">
        <f t="shared" si="70"/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s="8">
        <f t="shared" si="71"/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 s="22">
        <f t="shared" si="72"/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 s="24">
        <f t="shared" si="73"/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 s="26">
        <f t="shared" si="74"/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 s="28">
        <f t="shared" si="75"/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 s="30">
        <f t="shared" si="76"/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 s="2">
        <f t="shared" si="77"/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 s="1">
        <f t="shared" si="78"/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 s="35">
        <f t="shared" si="79"/>
        <v>0</v>
      </c>
    </row>
    <row r="299" spans="1:116" x14ac:dyDescent="0.25">
      <c r="A299">
        <v>5</v>
      </c>
      <c r="B299" t="s">
        <v>664</v>
      </c>
      <c r="C299" t="s">
        <v>665</v>
      </c>
      <c r="D299">
        <v>81</v>
      </c>
      <c r="E299">
        <v>80</v>
      </c>
      <c r="F299">
        <v>0</v>
      </c>
      <c r="G299">
        <v>0</v>
      </c>
      <c r="H299">
        <v>0</v>
      </c>
      <c r="I299">
        <v>0</v>
      </c>
      <c r="J299">
        <v>0</v>
      </c>
      <c r="K299" s="3">
        <f t="shared" si="64"/>
        <v>80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18">
        <f t="shared" si="65"/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s="16">
        <f t="shared" si="66"/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14">
        <f t="shared" si="67"/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s="6">
        <f t="shared" si="68"/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 s="12">
        <f t="shared" si="69"/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s="10">
        <f t="shared" si="70"/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 s="8">
        <f t="shared" si="71"/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 s="22">
        <f t="shared" si="72"/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s="24">
        <f t="shared" si="73"/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 s="26">
        <f t="shared" si="74"/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 s="28">
        <f t="shared" si="75"/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 s="30">
        <f t="shared" si="76"/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 s="2">
        <f t="shared" si="77"/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 s="1">
        <f t="shared" si="78"/>
        <v>0</v>
      </c>
      <c r="DF299">
        <v>1</v>
      </c>
      <c r="DG299">
        <v>0</v>
      </c>
      <c r="DH299">
        <v>0</v>
      </c>
      <c r="DI299">
        <v>0</v>
      </c>
      <c r="DJ299">
        <v>0</v>
      </c>
      <c r="DK299">
        <v>0</v>
      </c>
      <c r="DL299" s="35">
        <f t="shared" si="79"/>
        <v>1</v>
      </c>
    </row>
    <row r="300" spans="1:116" x14ac:dyDescent="0.25">
      <c r="A300">
        <v>5</v>
      </c>
      <c r="B300" t="s">
        <v>666</v>
      </c>
      <c r="C300" t="s">
        <v>667</v>
      </c>
      <c r="D300">
        <v>233</v>
      </c>
      <c r="E300">
        <v>73</v>
      </c>
      <c r="F300">
        <v>2</v>
      </c>
      <c r="G300">
        <v>7</v>
      </c>
      <c r="H300">
        <v>29</v>
      </c>
      <c r="I300">
        <v>1</v>
      </c>
      <c r="J300">
        <v>3</v>
      </c>
      <c r="K300" s="3">
        <f t="shared" si="64"/>
        <v>115</v>
      </c>
      <c r="L300">
        <v>0</v>
      </c>
      <c r="M300">
        <v>0</v>
      </c>
      <c r="N300">
        <v>19</v>
      </c>
      <c r="O300">
        <v>0</v>
      </c>
      <c r="P300">
        <v>8</v>
      </c>
      <c r="Q300">
        <v>7</v>
      </c>
      <c r="R300" s="18">
        <f t="shared" si="65"/>
        <v>34</v>
      </c>
      <c r="S300">
        <v>0</v>
      </c>
      <c r="T300">
        <v>0</v>
      </c>
      <c r="U300">
        <v>4</v>
      </c>
      <c r="V300">
        <v>0</v>
      </c>
      <c r="W300">
        <v>0</v>
      </c>
      <c r="X300">
        <v>6</v>
      </c>
      <c r="Y300" s="16">
        <f t="shared" si="66"/>
        <v>10</v>
      </c>
      <c r="Z300">
        <v>9</v>
      </c>
      <c r="AA300">
        <v>6</v>
      </c>
      <c r="AB300">
        <v>0</v>
      </c>
      <c r="AC300">
        <v>0</v>
      </c>
      <c r="AD300">
        <v>0</v>
      </c>
      <c r="AE300">
        <v>0</v>
      </c>
      <c r="AF300" s="14">
        <f t="shared" si="67"/>
        <v>15</v>
      </c>
      <c r="AG300">
        <v>8</v>
      </c>
      <c r="AH300">
        <v>0</v>
      </c>
      <c r="AI300">
        <v>0</v>
      </c>
      <c r="AJ300">
        <v>0</v>
      </c>
      <c r="AK300">
        <v>0</v>
      </c>
      <c r="AL300">
        <v>0</v>
      </c>
      <c r="AM300" s="6">
        <f t="shared" si="68"/>
        <v>8</v>
      </c>
      <c r="AN300">
        <v>0</v>
      </c>
      <c r="AO300">
        <v>3</v>
      </c>
      <c r="AP300">
        <v>0</v>
      </c>
      <c r="AQ300">
        <v>0</v>
      </c>
      <c r="AR300">
        <v>5</v>
      </c>
      <c r="AS300">
        <v>0</v>
      </c>
      <c r="AT300" s="12">
        <f t="shared" si="69"/>
        <v>8</v>
      </c>
      <c r="AU300">
        <v>0</v>
      </c>
      <c r="AV300">
        <v>0</v>
      </c>
      <c r="AW300">
        <v>3</v>
      </c>
      <c r="AX300">
        <v>13</v>
      </c>
      <c r="AY300">
        <v>3</v>
      </c>
      <c r="AZ300">
        <v>0</v>
      </c>
      <c r="BA300" s="10">
        <f t="shared" si="70"/>
        <v>19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 s="8">
        <f t="shared" si="71"/>
        <v>0</v>
      </c>
      <c r="BI300">
        <v>1</v>
      </c>
      <c r="BJ300">
        <v>0</v>
      </c>
      <c r="BK300">
        <v>6</v>
      </c>
      <c r="BL300">
        <v>4</v>
      </c>
      <c r="BM300">
        <v>0</v>
      </c>
      <c r="BN300">
        <v>0</v>
      </c>
      <c r="BO300" s="22">
        <f t="shared" si="72"/>
        <v>11</v>
      </c>
      <c r="BP300">
        <v>3</v>
      </c>
      <c r="BQ300">
        <v>0</v>
      </c>
      <c r="BR300">
        <v>1</v>
      </c>
      <c r="BS300">
        <v>2</v>
      </c>
      <c r="BT300">
        <v>0</v>
      </c>
      <c r="BU300">
        <v>0</v>
      </c>
      <c r="BV300" s="24">
        <f t="shared" si="73"/>
        <v>6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 s="26">
        <f t="shared" si="74"/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  <c r="CJ300" s="28">
        <f t="shared" si="75"/>
        <v>1</v>
      </c>
      <c r="CK300">
        <v>0</v>
      </c>
      <c r="CL300">
        <v>1</v>
      </c>
      <c r="CM300">
        <v>0</v>
      </c>
      <c r="CN300">
        <v>2</v>
      </c>
      <c r="CO300">
        <v>0</v>
      </c>
      <c r="CP300">
        <v>0</v>
      </c>
      <c r="CQ300" s="30">
        <f t="shared" si="76"/>
        <v>3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 s="2">
        <f t="shared" si="77"/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 s="1">
        <f t="shared" si="78"/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 s="35">
        <f t="shared" si="79"/>
        <v>1</v>
      </c>
    </row>
    <row r="301" spans="1:116" x14ac:dyDescent="0.25">
      <c r="A301">
        <v>5</v>
      </c>
      <c r="B301" t="s">
        <v>668</v>
      </c>
      <c r="C301" t="s">
        <v>669</v>
      </c>
      <c r="D301">
        <v>4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 s="3">
        <f t="shared" si="64"/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18">
        <f t="shared" si="65"/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s="16">
        <f t="shared" si="66"/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14">
        <f t="shared" si="67"/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s="6">
        <f t="shared" si="68"/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 s="12">
        <f t="shared" si="69"/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 s="10">
        <f t="shared" si="70"/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 s="8">
        <f t="shared" si="71"/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 s="22">
        <f t="shared" si="72"/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 s="24">
        <f t="shared" si="73"/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 s="26">
        <f t="shared" si="74"/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 s="28">
        <f t="shared" si="75"/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 s="30">
        <f t="shared" si="76"/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 s="2">
        <f t="shared" si="77"/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2</v>
      </c>
      <c r="DE301" s="1">
        <f t="shared" si="78"/>
        <v>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 s="35">
        <f t="shared" si="79"/>
        <v>0</v>
      </c>
    </row>
    <row r="302" spans="1:116" x14ac:dyDescent="0.25">
      <c r="A302">
        <v>5</v>
      </c>
      <c r="B302" t="s">
        <v>670</v>
      </c>
      <c r="C302" t="s">
        <v>671</v>
      </c>
      <c r="D302">
        <v>85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 s="3">
        <f t="shared" si="64"/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18">
        <f t="shared" si="65"/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s="16">
        <f t="shared" si="66"/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14">
        <f t="shared" si="67"/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s="6">
        <f t="shared" si="68"/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 s="12">
        <f t="shared" si="69"/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s="10">
        <f t="shared" si="70"/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 s="8">
        <f t="shared" si="71"/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 s="22">
        <f t="shared" si="72"/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 s="24">
        <f t="shared" si="73"/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 s="26">
        <f t="shared" si="74"/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 s="28">
        <f t="shared" si="75"/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 s="30">
        <f t="shared" si="76"/>
        <v>1</v>
      </c>
      <c r="CR302">
        <v>0</v>
      </c>
      <c r="CS302">
        <v>8</v>
      </c>
      <c r="CT302">
        <v>0</v>
      </c>
      <c r="CU302">
        <v>0</v>
      </c>
      <c r="CV302">
        <v>0</v>
      </c>
      <c r="CW302">
        <v>0</v>
      </c>
      <c r="CX302" s="2">
        <f t="shared" si="77"/>
        <v>8</v>
      </c>
      <c r="CY302">
        <v>1</v>
      </c>
      <c r="CZ302">
        <v>0</v>
      </c>
      <c r="DA302">
        <v>0</v>
      </c>
      <c r="DB302">
        <v>3</v>
      </c>
      <c r="DC302">
        <v>0</v>
      </c>
      <c r="DD302">
        <v>1</v>
      </c>
      <c r="DE302" s="1">
        <f t="shared" si="78"/>
        <v>5</v>
      </c>
      <c r="DF302">
        <v>28</v>
      </c>
      <c r="DG302">
        <v>3</v>
      </c>
      <c r="DH302">
        <v>0</v>
      </c>
      <c r="DI302">
        <v>0</v>
      </c>
      <c r="DJ302">
        <v>10</v>
      </c>
      <c r="DK302">
        <v>30</v>
      </c>
      <c r="DL302" s="35">
        <f t="shared" si="79"/>
        <v>71</v>
      </c>
    </row>
    <row r="303" spans="1:116" x14ac:dyDescent="0.25">
      <c r="A303">
        <v>5</v>
      </c>
      <c r="B303" t="s">
        <v>672</v>
      </c>
      <c r="C303" t="s">
        <v>673</v>
      </c>
      <c r="D303">
        <v>563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 s="3">
        <f t="shared" si="64"/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18">
        <f t="shared" si="65"/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s="16">
        <f t="shared" si="66"/>
        <v>0</v>
      </c>
      <c r="Z303">
        <v>0</v>
      </c>
      <c r="AA303">
        <v>0</v>
      </c>
      <c r="AB303">
        <v>0</v>
      </c>
      <c r="AC303">
        <v>0</v>
      </c>
      <c r="AD303">
        <v>3</v>
      </c>
      <c r="AE303">
        <v>0</v>
      </c>
      <c r="AF303" s="14">
        <f t="shared" si="67"/>
        <v>3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 s="6">
        <f t="shared" si="68"/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 s="12">
        <f t="shared" si="69"/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 s="10">
        <f t="shared" si="70"/>
        <v>0</v>
      </c>
      <c r="BB303">
        <v>19</v>
      </c>
      <c r="BC303">
        <v>0</v>
      </c>
      <c r="BD303">
        <v>0</v>
      </c>
      <c r="BE303">
        <v>0</v>
      </c>
      <c r="BF303">
        <v>0</v>
      </c>
      <c r="BG303">
        <v>0</v>
      </c>
      <c r="BH303" s="8">
        <f t="shared" si="71"/>
        <v>19</v>
      </c>
      <c r="BI303">
        <v>16</v>
      </c>
      <c r="BJ303">
        <v>8</v>
      </c>
      <c r="BK303">
        <v>35</v>
      </c>
      <c r="BL303">
        <v>0</v>
      </c>
      <c r="BM303">
        <v>0</v>
      </c>
      <c r="BN303">
        <v>25</v>
      </c>
      <c r="BO303" s="22">
        <f t="shared" si="72"/>
        <v>84</v>
      </c>
      <c r="BP303">
        <v>166</v>
      </c>
      <c r="BQ303">
        <v>30</v>
      </c>
      <c r="BR303">
        <v>101</v>
      </c>
      <c r="BS303">
        <v>0</v>
      </c>
      <c r="BT303">
        <v>0</v>
      </c>
      <c r="BU303">
        <v>155</v>
      </c>
      <c r="BV303" s="24">
        <f t="shared" si="73"/>
        <v>452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0</v>
      </c>
      <c r="CC303" s="26">
        <f t="shared" si="74"/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 s="28">
        <f t="shared" si="75"/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 s="30">
        <f t="shared" si="76"/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 s="2">
        <f t="shared" si="77"/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 s="1">
        <f t="shared" si="78"/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 s="35">
        <f t="shared" si="79"/>
        <v>0</v>
      </c>
    </row>
    <row r="304" spans="1:116" x14ac:dyDescent="0.25">
      <c r="A304">
        <v>5</v>
      </c>
      <c r="B304" t="s">
        <v>674</v>
      </c>
      <c r="C304" t="s">
        <v>675</v>
      </c>
      <c r="D304">
        <v>2689</v>
      </c>
      <c r="E304">
        <v>599</v>
      </c>
      <c r="F304">
        <v>40</v>
      </c>
      <c r="G304">
        <v>181</v>
      </c>
      <c r="H304">
        <v>295</v>
      </c>
      <c r="I304">
        <v>1</v>
      </c>
      <c r="J304">
        <v>2</v>
      </c>
      <c r="K304" s="3">
        <f t="shared" si="64"/>
        <v>1118</v>
      </c>
      <c r="L304">
        <v>307</v>
      </c>
      <c r="M304">
        <v>61</v>
      </c>
      <c r="N304">
        <v>270</v>
      </c>
      <c r="O304">
        <v>3</v>
      </c>
      <c r="P304">
        <v>96</v>
      </c>
      <c r="Q304">
        <v>24</v>
      </c>
      <c r="R304" s="18">
        <f t="shared" si="65"/>
        <v>761</v>
      </c>
      <c r="S304">
        <v>11</v>
      </c>
      <c r="T304">
        <v>3</v>
      </c>
      <c r="U304">
        <v>134</v>
      </c>
      <c r="V304">
        <v>6</v>
      </c>
      <c r="W304">
        <v>110</v>
      </c>
      <c r="X304">
        <v>40</v>
      </c>
      <c r="Y304" s="16">
        <f t="shared" si="66"/>
        <v>304</v>
      </c>
      <c r="Z304">
        <v>153</v>
      </c>
      <c r="AA304">
        <v>1</v>
      </c>
      <c r="AB304">
        <v>21</v>
      </c>
      <c r="AC304">
        <v>3</v>
      </c>
      <c r="AD304">
        <v>6</v>
      </c>
      <c r="AE304">
        <v>0</v>
      </c>
      <c r="AF304" s="14">
        <f t="shared" si="67"/>
        <v>184</v>
      </c>
      <c r="AG304">
        <v>0</v>
      </c>
      <c r="AH304">
        <v>0</v>
      </c>
      <c r="AI304">
        <v>3</v>
      </c>
      <c r="AJ304">
        <v>0</v>
      </c>
      <c r="AK304">
        <v>1</v>
      </c>
      <c r="AL304">
        <v>0</v>
      </c>
      <c r="AM304" s="6">
        <f t="shared" si="68"/>
        <v>4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 s="12">
        <f t="shared" si="69"/>
        <v>0</v>
      </c>
      <c r="AU304">
        <v>0</v>
      </c>
      <c r="AV304">
        <v>1</v>
      </c>
      <c r="AW304">
        <v>1</v>
      </c>
      <c r="AX304">
        <v>13</v>
      </c>
      <c r="AY304">
        <v>0</v>
      </c>
      <c r="AZ304">
        <v>0</v>
      </c>
      <c r="BA304" s="10">
        <f t="shared" si="70"/>
        <v>15</v>
      </c>
      <c r="BB304">
        <v>3</v>
      </c>
      <c r="BC304">
        <v>56</v>
      </c>
      <c r="BD304">
        <v>1</v>
      </c>
      <c r="BE304">
        <v>0</v>
      </c>
      <c r="BF304">
        <v>0</v>
      </c>
      <c r="BG304">
        <v>0</v>
      </c>
      <c r="BH304" s="8">
        <f t="shared" si="71"/>
        <v>60</v>
      </c>
      <c r="BI304">
        <v>12</v>
      </c>
      <c r="BJ304">
        <v>93</v>
      </c>
      <c r="BK304">
        <v>4</v>
      </c>
      <c r="BL304">
        <v>7</v>
      </c>
      <c r="BM304">
        <v>0</v>
      </c>
      <c r="BN304">
        <v>6</v>
      </c>
      <c r="BO304" s="22">
        <f t="shared" si="72"/>
        <v>122</v>
      </c>
      <c r="BP304">
        <v>7</v>
      </c>
      <c r="BQ304">
        <v>96</v>
      </c>
      <c r="BR304">
        <v>6</v>
      </c>
      <c r="BS304">
        <v>0</v>
      </c>
      <c r="BT304">
        <v>1</v>
      </c>
      <c r="BU304">
        <v>8</v>
      </c>
      <c r="BV304" s="24">
        <f t="shared" si="73"/>
        <v>118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 s="26">
        <f t="shared" si="74"/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 s="28">
        <f t="shared" si="75"/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 s="30">
        <f t="shared" si="76"/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3</v>
      </c>
      <c r="CX304" s="2">
        <f t="shared" si="77"/>
        <v>3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 s="1">
        <f t="shared" si="78"/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 s="35">
        <f t="shared" si="79"/>
        <v>0</v>
      </c>
    </row>
    <row r="305" spans="1:116" x14ac:dyDescent="0.25">
      <c r="A305">
        <v>5</v>
      </c>
      <c r="B305" t="s">
        <v>676</v>
      </c>
      <c r="C305" t="s">
        <v>677</v>
      </c>
      <c r="D305">
        <v>6035</v>
      </c>
      <c r="E305">
        <v>648</v>
      </c>
      <c r="F305">
        <v>182</v>
      </c>
      <c r="G305">
        <v>416</v>
      </c>
      <c r="H305">
        <v>1162</v>
      </c>
      <c r="I305">
        <v>17</v>
      </c>
      <c r="J305">
        <v>28</v>
      </c>
      <c r="K305" s="3">
        <f t="shared" si="64"/>
        <v>2453</v>
      </c>
      <c r="L305">
        <v>435</v>
      </c>
      <c r="M305">
        <v>296</v>
      </c>
      <c r="N305">
        <v>245</v>
      </c>
      <c r="O305">
        <v>78</v>
      </c>
      <c r="P305">
        <v>245</v>
      </c>
      <c r="Q305">
        <v>101</v>
      </c>
      <c r="R305" s="18">
        <f t="shared" si="65"/>
        <v>1400</v>
      </c>
      <c r="S305">
        <v>5</v>
      </c>
      <c r="T305">
        <v>0</v>
      </c>
      <c r="U305">
        <v>45</v>
      </c>
      <c r="V305">
        <v>92</v>
      </c>
      <c r="W305">
        <v>100</v>
      </c>
      <c r="X305">
        <v>183</v>
      </c>
      <c r="Y305" s="16">
        <f t="shared" si="66"/>
        <v>425</v>
      </c>
      <c r="Z305">
        <v>4</v>
      </c>
      <c r="AA305">
        <v>1</v>
      </c>
      <c r="AB305">
        <v>2</v>
      </c>
      <c r="AC305">
        <v>1</v>
      </c>
      <c r="AD305">
        <v>21</v>
      </c>
      <c r="AE305">
        <v>4</v>
      </c>
      <c r="AF305" s="14">
        <f t="shared" si="67"/>
        <v>33</v>
      </c>
      <c r="AG305">
        <v>0</v>
      </c>
      <c r="AH305">
        <v>0</v>
      </c>
      <c r="AI305">
        <v>0</v>
      </c>
      <c r="AJ305">
        <v>7</v>
      </c>
      <c r="AK305">
        <v>0</v>
      </c>
      <c r="AL305">
        <v>2</v>
      </c>
      <c r="AM305" s="6">
        <f t="shared" si="68"/>
        <v>9</v>
      </c>
      <c r="AN305">
        <v>0</v>
      </c>
      <c r="AO305">
        <v>22</v>
      </c>
      <c r="AP305">
        <v>0</v>
      </c>
      <c r="AQ305">
        <v>0</v>
      </c>
      <c r="AR305">
        <v>0</v>
      </c>
      <c r="AS305">
        <v>0</v>
      </c>
      <c r="AT305" s="12">
        <f t="shared" si="69"/>
        <v>22</v>
      </c>
      <c r="AU305">
        <v>0</v>
      </c>
      <c r="AV305">
        <v>1</v>
      </c>
      <c r="AW305">
        <v>2</v>
      </c>
      <c r="AX305">
        <v>6</v>
      </c>
      <c r="AY305">
        <v>1</v>
      </c>
      <c r="AZ305">
        <v>0</v>
      </c>
      <c r="BA305" s="10">
        <f t="shared" si="70"/>
        <v>10</v>
      </c>
      <c r="BB305">
        <v>0</v>
      </c>
      <c r="BC305">
        <v>1</v>
      </c>
      <c r="BD305">
        <v>1</v>
      </c>
      <c r="BE305">
        <v>1</v>
      </c>
      <c r="BF305">
        <v>0</v>
      </c>
      <c r="BG305">
        <v>5</v>
      </c>
      <c r="BH305" s="8">
        <f t="shared" si="71"/>
        <v>8</v>
      </c>
      <c r="BI305">
        <v>40</v>
      </c>
      <c r="BJ305">
        <v>53</v>
      </c>
      <c r="BK305">
        <v>16</v>
      </c>
      <c r="BL305">
        <v>2</v>
      </c>
      <c r="BM305">
        <v>0</v>
      </c>
      <c r="BN305">
        <v>0</v>
      </c>
      <c r="BO305" s="22">
        <f t="shared" si="72"/>
        <v>111</v>
      </c>
      <c r="BP305">
        <v>15</v>
      </c>
      <c r="BQ305">
        <v>39</v>
      </c>
      <c r="BR305">
        <v>40</v>
      </c>
      <c r="BS305">
        <v>9</v>
      </c>
      <c r="BT305">
        <v>9</v>
      </c>
      <c r="BU305">
        <v>0</v>
      </c>
      <c r="BV305" s="24">
        <f t="shared" si="73"/>
        <v>112</v>
      </c>
      <c r="BW305">
        <v>2</v>
      </c>
      <c r="BX305">
        <v>3</v>
      </c>
      <c r="BY305">
        <v>52</v>
      </c>
      <c r="BZ305">
        <v>3</v>
      </c>
      <c r="CA305">
        <v>3</v>
      </c>
      <c r="CB305">
        <v>59</v>
      </c>
      <c r="CC305" s="26">
        <f t="shared" si="74"/>
        <v>122</v>
      </c>
      <c r="CD305">
        <v>47</v>
      </c>
      <c r="CE305">
        <v>22</v>
      </c>
      <c r="CF305">
        <v>0</v>
      </c>
      <c r="CG305">
        <v>0</v>
      </c>
      <c r="CH305">
        <v>5</v>
      </c>
      <c r="CI305">
        <v>18</v>
      </c>
      <c r="CJ305" s="28">
        <f t="shared" si="75"/>
        <v>92</v>
      </c>
      <c r="CK305">
        <v>47</v>
      </c>
      <c r="CL305">
        <v>16</v>
      </c>
      <c r="CM305">
        <v>18</v>
      </c>
      <c r="CN305">
        <v>57</v>
      </c>
      <c r="CO305">
        <v>0</v>
      </c>
      <c r="CP305">
        <v>0</v>
      </c>
      <c r="CQ305" s="30">
        <f t="shared" si="76"/>
        <v>138</v>
      </c>
      <c r="CR305">
        <v>6</v>
      </c>
      <c r="CS305">
        <v>1</v>
      </c>
      <c r="CT305">
        <v>255</v>
      </c>
      <c r="CU305">
        <v>0</v>
      </c>
      <c r="CV305">
        <v>3</v>
      </c>
      <c r="CW305">
        <v>15</v>
      </c>
      <c r="CX305" s="2">
        <f t="shared" si="77"/>
        <v>280</v>
      </c>
      <c r="CY305">
        <v>5</v>
      </c>
      <c r="CZ305">
        <v>3</v>
      </c>
      <c r="DA305">
        <v>98</v>
      </c>
      <c r="DB305">
        <v>498</v>
      </c>
      <c r="DC305">
        <v>28</v>
      </c>
      <c r="DD305">
        <v>18</v>
      </c>
      <c r="DE305" s="1">
        <f t="shared" si="78"/>
        <v>650</v>
      </c>
      <c r="DF305">
        <v>156</v>
      </c>
      <c r="DG305">
        <v>2</v>
      </c>
      <c r="DH305">
        <v>3</v>
      </c>
      <c r="DI305">
        <v>0</v>
      </c>
      <c r="DJ305">
        <v>2</v>
      </c>
      <c r="DK305">
        <v>7</v>
      </c>
      <c r="DL305" s="35">
        <f t="shared" si="79"/>
        <v>170</v>
      </c>
    </row>
    <row r="306" spans="1:116" x14ac:dyDescent="0.25">
      <c r="A306">
        <v>5</v>
      </c>
      <c r="B306" t="s">
        <v>678</v>
      </c>
      <c r="C306" t="s">
        <v>679</v>
      </c>
      <c r="D306">
        <v>403</v>
      </c>
      <c r="E306">
        <v>73</v>
      </c>
      <c r="F306">
        <v>10</v>
      </c>
      <c r="G306">
        <v>7</v>
      </c>
      <c r="H306">
        <v>45</v>
      </c>
      <c r="I306">
        <v>0</v>
      </c>
      <c r="J306">
        <v>0</v>
      </c>
      <c r="K306" s="3">
        <f t="shared" si="64"/>
        <v>135</v>
      </c>
      <c r="L306">
        <v>12</v>
      </c>
      <c r="M306">
        <v>8</v>
      </c>
      <c r="N306">
        <v>2</v>
      </c>
      <c r="O306">
        <v>1</v>
      </c>
      <c r="P306">
        <v>6</v>
      </c>
      <c r="Q306">
        <v>3</v>
      </c>
      <c r="R306" s="18">
        <f t="shared" si="65"/>
        <v>32</v>
      </c>
      <c r="S306">
        <v>9</v>
      </c>
      <c r="T306">
        <v>0</v>
      </c>
      <c r="U306">
        <v>3</v>
      </c>
      <c r="V306">
        <v>3</v>
      </c>
      <c r="W306">
        <v>2</v>
      </c>
      <c r="X306">
        <v>3</v>
      </c>
      <c r="Y306" s="16">
        <f t="shared" si="66"/>
        <v>20</v>
      </c>
      <c r="Z306">
        <v>1</v>
      </c>
      <c r="AA306">
        <v>0</v>
      </c>
      <c r="AB306">
        <v>0</v>
      </c>
      <c r="AC306">
        <v>0</v>
      </c>
      <c r="AD306">
        <v>1</v>
      </c>
      <c r="AE306">
        <v>0</v>
      </c>
      <c r="AF306" s="14">
        <f t="shared" si="67"/>
        <v>2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s="6">
        <f t="shared" si="68"/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 s="12">
        <f t="shared" si="69"/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 s="10">
        <f t="shared" si="70"/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 s="8">
        <f t="shared" si="71"/>
        <v>1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1</v>
      </c>
      <c r="BO306" s="22">
        <f t="shared" si="72"/>
        <v>2</v>
      </c>
      <c r="BP306">
        <v>1</v>
      </c>
      <c r="BQ306">
        <v>0</v>
      </c>
      <c r="BR306">
        <v>30</v>
      </c>
      <c r="BS306">
        <v>3</v>
      </c>
      <c r="BT306">
        <v>0</v>
      </c>
      <c r="BU306">
        <v>28</v>
      </c>
      <c r="BV306" s="24">
        <f t="shared" si="73"/>
        <v>62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14</v>
      </c>
      <c r="CC306" s="26">
        <f t="shared" si="74"/>
        <v>14</v>
      </c>
      <c r="CD306">
        <v>0</v>
      </c>
      <c r="CE306">
        <v>13</v>
      </c>
      <c r="CF306">
        <v>0</v>
      </c>
      <c r="CG306">
        <v>1</v>
      </c>
      <c r="CH306">
        <v>14</v>
      </c>
      <c r="CI306">
        <v>0</v>
      </c>
      <c r="CJ306" s="28">
        <f t="shared" si="75"/>
        <v>28</v>
      </c>
      <c r="CK306">
        <v>0</v>
      </c>
      <c r="CL306">
        <v>0</v>
      </c>
      <c r="CM306">
        <v>0</v>
      </c>
      <c r="CN306">
        <v>34</v>
      </c>
      <c r="CO306">
        <v>0</v>
      </c>
      <c r="CP306">
        <v>0</v>
      </c>
      <c r="CQ306" s="30">
        <f t="shared" si="76"/>
        <v>34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38</v>
      </c>
      <c r="CX306" s="2">
        <f t="shared" si="77"/>
        <v>38</v>
      </c>
      <c r="CY306">
        <v>0</v>
      </c>
      <c r="CZ306">
        <v>0</v>
      </c>
      <c r="DA306">
        <v>6</v>
      </c>
      <c r="DB306">
        <v>1</v>
      </c>
      <c r="DC306">
        <v>9</v>
      </c>
      <c r="DD306">
        <v>1</v>
      </c>
      <c r="DE306" s="1">
        <f t="shared" si="78"/>
        <v>17</v>
      </c>
      <c r="DF306">
        <v>6</v>
      </c>
      <c r="DG306">
        <v>0</v>
      </c>
      <c r="DH306">
        <v>7</v>
      </c>
      <c r="DI306">
        <v>0</v>
      </c>
      <c r="DJ306">
        <v>0</v>
      </c>
      <c r="DK306">
        <v>5</v>
      </c>
      <c r="DL306" s="35">
        <f t="shared" si="79"/>
        <v>18</v>
      </c>
    </row>
    <row r="307" spans="1:116" x14ac:dyDescent="0.25">
      <c r="A307">
        <v>5</v>
      </c>
      <c r="B307" t="s">
        <v>680</v>
      </c>
      <c r="C307" t="s">
        <v>681</v>
      </c>
      <c r="D307">
        <v>1073</v>
      </c>
      <c r="E307">
        <v>16</v>
      </c>
      <c r="F307">
        <v>19</v>
      </c>
      <c r="G307">
        <v>98</v>
      </c>
      <c r="H307">
        <v>399</v>
      </c>
      <c r="I307">
        <v>2</v>
      </c>
      <c r="J307">
        <v>5</v>
      </c>
      <c r="K307" s="3">
        <f t="shared" si="64"/>
        <v>539</v>
      </c>
      <c r="L307">
        <v>101</v>
      </c>
      <c r="M307">
        <v>108</v>
      </c>
      <c r="N307">
        <v>0</v>
      </c>
      <c r="O307">
        <v>5</v>
      </c>
      <c r="P307">
        <v>61</v>
      </c>
      <c r="Q307">
        <v>14</v>
      </c>
      <c r="R307" s="18">
        <f t="shared" si="65"/>
        <v>289</v>
      </c>
      <c r="S307">
        <v>0</v>
      </c>
      <c r="T307">
        <v>5</v>
      </c>
      <c r="U307">
        <v>48</v>
      </c>
      <c r="V307">
        <v>16</v>
      </c>
      <c r="W307">
        <v>81</v>
      </c>
      <c r="X307">
        <v>35</v>
      </c>
      <c r="Y307" s="16">
        <f t="shared" si="66"/>
        <v>185</v>
      </c>
      <c r="Z307">
        <v>0</v>
      </c>
      <c r="AA307">
        <v>0</v>
      </c>
      <c r="AB307">
        <v>0</v>
      </c>
      <c r="AC307">
        <v>1</v>
      </c>
      <c r="AD307">
        <v>3</v>
      </c>
      <c r="AE307">
        <v>0</v>
      </c>
      <c r="AF307" s="14">
        <f t="shared" si="67"/>
        <v>4</v>
      </c>
      <c r="AG307">
        <v>0</v>
      </c>
      <c r="AH307">
        <v>0</v>
      </c>
      <c r="AI307">
        <v>0</v>
      </c>
      <c r="AJ307">
        <v>2</v>
      </c>
      <c r="AK307">
        <v>0</v>
      </c>
      <c r="AL307">
        <v>0</v>
      </c>
      <c r="AM307" s="6">
        <f t="shared" si="68"/>
        <v>2</v>
      </c>
      <c r="AN307">
        <v>0</v>
      </c>
      <c r="AO307">
        <v>0</v>
      </c>
      <c r="AP307">
        <v>0</v>
      </c>
      <c r="AQ307">
        <v>5</v>
      </c>
      <c r="AR307">
        <v>0</v>
      </c>
      <c r="AS307">
        <v>0</v>
      </c>
      <c r="AT307" s="12">
        <f t="shared" si="69"/>
        <v>5</v>
      </c>
      <c r="AU307">
        <v>0</v>
      </c>
      <c r="AV307">
        <v>0</v>
      </c>
      <c r="AW307">
        <v>0</v>
      </c>
      <c r="AX307">
        <v>40</v>
      </c>
      <c r="AY307">
        <v>0</v>
      </c>
      <c r="AZ307">
        <v>0</v>
      </c>
      <c r="BA307" s="10">
        <f t="shared" si="70"/>
        <v>40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s="8">
        <f t="shared" si="71"/>
        <v>0</v>
      </c>
      <c r="BI307">
        <v>0</v>
      </c>
      <c r="BJ307">
        <v>0</v>
      </c>
      <c r="BK307">
        <v>0</v>
      </c>
      <c r="BL307">
        <v>5</v>
      </c>
      <c r="BM307">
        <v>0</v>
      </c>
      <c r="BN307">
        <v>0</v>
      </c>
      <c r="BO307" s="22">
        <f t="shared" si="72"/>
        <v>5</v>
      </c>
      <c r="BP307">
        <v>3</v>
      </c>
      <c r="BQ307">
        <v>0</v>
      </c>
      <c r="BR307">
        <v>0</v>
      </c>
      <c r="BS307">
        <v>0</v>
      </c>
      <c r="BT307">
        <v>0</v>
      </c>
      <c r="BU307">
        <v>0</v>
      </c>
      <c r="BV307" s="24">
        <f t="shared" si="73"/>
        <v>3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0</v>
      </c>
      <c r="CC307" s="26">
        <f t="shared" si="74"/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 s="28">
        <f t="shared" si="75"/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 s="30">
        <f t="shared" si="76"/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 s="2">
        <f t="shared" si="77"/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 s="1">
        <f t="shared" si="78"/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 s="35">
        <f t="shared" si="79"/>
        <v>0</v>
      </c>
    </row>
    <row r="308" spans="1:116" x14ac:dyDescent="0.25">
      <c r="A308">
        <v>5</v>
      </c>
      <c r="B308" t="s">
        <v>682</v>
      </c>
      <c r="C308" t="s">
        <v>193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 s="3">
        <f t="shared" si="64"/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 s="18">
        <f t="shared" si="65"/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s="16">
        <f t="shared" si="66"/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 s="14">
        <f t="shared" si="67"/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s="6">
        <f t="shared" si="68"/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 s="12">
        <f t="shared" si="69"/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 s="10">
        <f t="shared" si="70"/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 s="8">
        <f t="shared" si="71"/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 s="22">
        <f t="shared" si="72"/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s="24">
        <f t="shared" si="73"/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 s="26">
        <f t="shared" si="74"/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 s="28">
        <f t="shared" si="75"/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 s="30">
        <f t="shared" si="76"/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 s="2">
        <f t="shared" si="77"/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 s="1">
        <f t="shared" si="78"/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 s="35">
        <f t="shared" si="79"/>
        <v>0</v>
      </c>
    </row>
    <row r="309" spans="1:116" x14ac:dyDescent="0.25">
      <c r="A309">
        <v>5</v>
      </c>
      <c r="B309" t="s">
        <v>683</v>
      </c>
      <c r="C309" t="s">
        <v>684</v>
      </c>
      <c r="D309">
        <v>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s="3">
        <f t="shared" si="64"/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s="18">
        <f t="shared" si="65"/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s="16">
        <f t="shared" si="66"/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 s="14">
        <f t="shared" si="67"/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s="6">
        <f t="shared" si="68"/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 s="12">
        <f t="shared" si="69"/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 s="10">
        <f t="shared" si="70"/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 s="8">
        <f t="shared" si="71"/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 s="22">
        <f t="shared" si="72"/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 s="24">
        <f t="shared" si="73"/>
        <v>0</v>
      </c>
      <c r="BW309">
        <v>0</v>
      </c>
      <c r="BX309">
        <v>0</v>
      </c>
      <c r="BY309">
        <v>1</v>
      </c>
      <c r="BZ309">
        <v>4</v>
      </c>
      <c r="CA309">
        <v>0</v>
      </c>
      <c r="CB309">
        <v>0</v>
      </c>
      <c r="CC309" s="26">
        <f t="shared" si="74"/>
        <v>5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 s="28">
        <f t="shared" si="75"/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 s="30">
        <f t="shared" si="76"/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 s="2">
        <f t="shared" si="77"/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 s="1">
        <f t="shared" si="78"/>
        <v>1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0</v>
      </c>
      <c r="DL309" s="35">
        <f t="shared" si="79"/>
        <v>1</v>
      </c>
    </row>
    <row r="310" spans="1:116" x14ac:dyDescent="0.25">
      <c r="A310">
        <v>5</v>
      </c>
      <c r="B310" t="s">
        <v>685</v>
      </c>
      <c r="C310" t="s">
        <v>686</v>
      </c>
      <c r="D310">
        <v>911</v>
      </c>
      <c r="E310">
        <v>30</v>
      </c>
      <c r="F310">
        <v>131</v>
      </c>
      <c r="G310">
        <v>17</v>
      </c>
      <c r="H310">
        <v>561</v>
      </c>
      <c r="I310">
        <v>1</v>
      </c>
      <c r="J310">
        <v>3</v>
      </c>
      <c r="K310" s="3">
        <f t="shared" si="64"/>
        <v>743</v>
      </c>
      <c r="L310">
        <v>25</v>
      </c>
      <c r="M310">
        <v>7</v>
      </c>
      <c r="N310">
        <v>0</v>
      </c>
      <c r="O310">
        <v>0</v>
      </c>
      <c r="P310">
        <v>6</v>
      </c>
      <c r="Q310">
        <v>8</v>
      </c>
      <c r="R310" s="18">
        <f t="shared" si="65"/>
        <v>46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s="16">
        <f t="shared" si="66"/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 s="14">
        <f t="shared" si="67"/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106</v>
      </c>
      <c r="AM310" s="6">
        <f t="shared" si="68"/>
        <v>106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 s="12">
        <f t="shared" si="69"/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10">
        <f t="shared" si="70"/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 s="8">
        <f t="shared" si="71"/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 s="22">
        <f t="shared" si="72"/>
        <v>0</v>
      </c>
      <c r="BP310">
        <v>0</v>
      </c>
      <c r="BQ310">
        <v>0</v>
      </c>
      <c r="BR310">
        <v>0</v>
      </c>
      <c r="BS310">
        <v>1</v>
      </c>
      <c r="BT310">
        <v>0</v>
      </c>
      <c r="BU310">
        <v>0</v>
      </c>
      <c r="BV310" s="24">
        <f t="shared" si="73"/>
        <v>1</v>
      </c>
      <c r="BW310">
        <v>0</v>
      </c>
      <c r="BX310">
        <v>0</v>
      </c>
      <c r="BY310">
        <v>0</v>
      </c>
      <c r="BZ310">
        <v>15</v>
      </c>
      <c r="CA310">
        <v>0</v>
      </c>
      <c r="CB310">
        <v>0</v>
      </c>
      <c r="CC310" s="26">
        <f t="shared" si="74"/>
        <v>15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 s="28">
        <f t="shared" si="75"/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 s="30">
        <f t="shared" si="76"/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 s="2">
        <f t="shared" si="77"/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 s="1">
        <f t="shared" si="78"/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 s="35">
        <f t="shared" si="79"/>
        <v>0</v>
      </c>
    </row>
    <row r="311" spans="1:116" x14ac:dyDescent="0.25">
      <c r="A311">
        <v>5</v>
      </c>
      <c r="B311" t="s">
        <v>687</v>
      </c>
      <c r="C311" t="s">
        <v>356</v>
      </c>
      <c r="D311">
        <v>309</v>
      </c>
      <c r="E311">
        <v>18</v>
      </c>
      <c r="F311">
        <v>31</v>
      </c>
      <c r="G311">
        <v>5</v>
      </c>
      <c r="H311">
        <v>29</v>
      </c>
      <c r="I311">
        <v>5</v>
      </c>
      <c r="J311">
        <v>17</v>
      </c>
      <c r="K311" s="3">
        <f t="shared" si="64"/>
        <v>105</v>
      </c>
      <c r="L311">
        <v>54</v>
      </c>
      <c r="M311">
        <v>1</v>
      </c>
      <c r="N311">
        <v>5</v>
      </c>
      <c r="O311">
        <v>3</v>
      </c>
      <c r="P311">
        <v>4</v>
      </c>
      <c r="Q311">
        <v>0</v>
      </c>
      <c r="R311" s="18">
        <f t="shared" si="65"/>
        <v>67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1</v>
      </c>
      <c r="Y311" s="16">
        <f t="shared" si="66"/>
        <v>9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14">
        <f t="shared" si="67"/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s="6">
        <f t="shared" si="68"/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 s="12">
        <f t="shared" si="69"/>
        <v>0</v>
      </c>
      <c r="AU311">
        <v>12</v>
      </c>
      <c r="AV311">
        <v>1</v>
      </c>
      <c r="AW311">
        <v>2</v>
      </c>
      <c r="AX311">
        <v>12</v>
      </c>
      <c r="AY311">
        <v>8</v>
      </c>
      <c r="AZ311">
        <v>0</v>
      </c>
      <c r="BA311" s="10">
        <f t="shared" si="70"/>
        <v>35</v>
      </c>
      <c r="BB311">
        <v>15</v>
      </c>
      <c r="BC311">
        <v>1</v>
      </c>
      <c r="BD311">
        <v>2</v>
      </c>
      <c r="BE311">
        <v>9</v>
      </c>
      <c r="BF311">
        <v>1</v>
      </c>
      <c r="BG311">
        <v>0</v>
      </c>
      <c r="BH311" s="8">
        <f t="shared" si="71"/>
        <v>28</v>
      </c>
      <c r="BI311">
        <v>6</v>
      </c>
      <c r="BJ311">
        <v>1</v>
      </c>
      <c r="BK311">
        <v>9</v>
      </c>
      <c r="BL311">
        <v>10</v>
      </c>
      <c r="BM311">
        <v>2</v>
      </c>
      <c r="BN311">
        <v>2</v>
      </c>
      <c r="BO311" s="22">
        <f t="shared" si="72"/>
        <v>30</v>
      </c>
      <c r="BP311">
        <v>12</v>
      </c>
      <c r="BQ311">
        <v>3</v>
      </c>
      <c r="BR311">
        <v>2</v>
      </c>
      <c r="BS311">
        <v>4</v>
      </c>
      <c r="BT311">
        <v>0</v>
      </c>
      <c r="BU311">
        <v>9</v>
      </c>
      <c r="BV311" s="24">
        <f t="shared" si="73"/>
        <v>30</v>
      </c>
      <c r="BW311">
        <v>0</v>
      </c>
      <c r="BX311">
        <v>0</v>
      </c>
      <c r="BY311">
        <v>0</v>
      </c>
      <c r="BZ311">
        <v>2</v>
      </c>
      <c r="CA311">
        <v>0</v>
      </c>
      <c r="CB311">
        <v>1</v>
      </c>
      <c r="CC311" s="26">
        <f t="shared" si="74"/>
        <v>3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 s="28">
        <f t="shared" si="75"/>
        <v>0</v>
      </c>
      <c r="CK311">
        <v>0</v>
      </c>
      <c r="CL311">
        <v>1</v>
      </c>
      <c r="CM311">
        <v>0</v>
      </c>
      <c r="CN311">
        <v>1</v>
      </c>
      <c r="CO311">
        <v>0</v>
      </c>
      <c r="CP311">
        <v>0</v>
      </c>
      <c r="CQ311" s="30">
        <f t="shared" si="76"/>
        <v>2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 s="2">
        <f t="shared" si="77"/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 s="1">
        <f t="shared" si="78"/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 s="35">
        <f t="shared" si="79"/>
        <v>0</v>
      </c>
    </row>
    <row r="312" spans="1:116" x14ac:dyDescent="0.25">
      <c r="A312">
        <v>5</v>
      </c>
      <c r="B312" t="s">
        <v>688</v>
      </c>
      <c r="C312" t="s">
        <v>689</v>
      </c>
      <c r="D312">
        <v>218168</v>
      </c>
      <c r="E312">
        <v>1975</v>
      </c>
      <c r="F312">
        <v>1869</v>
      </c>
      <c r="G312">
        <v>2336</v>
      </c>
      <c r="H312">
        <v>8707</v>
      </c>
      <c r="I312">
        <v>1296</v>
      </c>
      <c r="J312">
        <v>2495</v>
      </c>
      <c r="K312" s="3">
        <f t="shared" si="64"/>
        <v>18678</v>
      </c>
      <c r="L312">
        <v>2417</v>
      </c>
      <c r="M312">
        <v>5126</v>
      </c>
      <c r="N312">
        <v>1249</v>
      </c>
      <c r="O312">
        <v>39</v>
      </c>
      <c r="P312">
        <v>2660</v>
      </c>
      <c r="Q312">
        <v>120</v>
      </c>
      <c r="R312" s="18">
        <f t="shared" si="65"/>
        <v>11611</v>
      </c>
      <c r="S312">
        <v>650</v>
      </c>
      <c r="T312">
        <v>942</v>
      </c>
      <c r="U312">
        <v>348</v>
      </c>
      <c r="V312">
        <v>83</v>
      </c>
      <c r="W312">
        <v>261</v>
      </c>
      <c r="X312">
        <v>2950</v>
      </c>
      <c r="Y312" s="16">
        <f t="shared" si="66"/>
        <v>5234</v>
      </c>
      <c r="Z312">
        <v>41</v>
      </c>
      <c r="AA312">
        <v>5</v>
      </c>
      <c r="AB312">
        <v>2</v>
      </c>
      <c r="AC312">
        <v>10</v>
      </c>
      <c r="AD312">
        <v>3</v>
      </c>
      <c r="AE312">
        <v>6</v>
      </c>
      <c r="AF312" s="14">
        <f t="shared" si="67"/>
        <v>67</v>
      </c>
      <c r="AG312">
        <v>4</v>
      </c>
      <c r="AH312">
        <v>1</v>
      </c>
      <c r="AI312">
        <v>2</v>
      </c>
      <c r="AJ312">
        <v>3</v>
      </c>
      <c r="AK312">
        <v>4</v>
      </c>
      <c r="AL312">
        <v>5</v>
      </c>
      <c r="AM312" s="6">
        <f t="shared" si="68"/>
        <v>19</v>
      </c>
      <c r="AN312">
        <v>799</v>
      </c>
      <c r="AO312">
        <v>1611</v>
      </c>
      <c r="AP312">
        <v>7</v>
      </c>
      <c r="AQ312">
        <v>80</v>
      </c>
      <c r="AR312">
        <v>550</v>
      </c>
      <c r="AS312">
        <v>2653</v>
      </c>
      <c r="AT312" s="12">
        <f t="shared" si="69"/>
        <v>5700</v>
      </c>
      <c r="AU312">
        <v>6359</v>
      </c>
      <c r="AV312">
        <v>4760</v>
      </c>
      <c r="AW312">
        <v>2752</v>
      </c>
      <c r="AX312">
        <v>14748</v>
      </c>
      <c r="AY312">
        <v>12092</v>
      </c>
      <c r="AZ312">
        <v>735</v>
      </c>
      <c r="BA312" s="10">
        <f t="shared" si="70"/>
        <v>41446</v>
      </c>
      <c r="BB312">
        <v>24116</v>
      </c>
      <c r="BC312">
        <v>801</v>
      </c>
      <c r="BD312">
        <v>6612</v>
      </c>
      <c r="BE312">
        <v>16892</v>
      </c>
      <c r="BF312">
        <v>688</v>
      </c>
      <c r="BG312">
        <v>336</v>
      </c>
      <c r="BH312" s="8">
        <f t="shared" si="71"/>
        <v>49445</v>
      </c>
      <c r="BI312">
        <v>7052</v>
      </c>
      <c r="BJ312">
        <v>1359</v>
      </c>
      <c r="BK312">
        <v>2689</v>
      </c>
      <c r="BL312">
        <v>13601</v>
      </c>
      <c r="BM312">
        <v>1790</v>
      </c>
      <c r="BN312">
        <v>3028</v>
      </c>
      <c r="BO312" s="22">
        <f t="shared" si="72"/>
        <v>29519</v>
      </c>
      <c r="BP312">
        <v>23550</v>
      </c>
      <c r="BQ312">
        <v>2963</v>
      </c>
      <c r="BR312">
        <v>1822</v>
      </c>
      <c r="BS312">
        <v>10271</v>
      </c>
      <c r="BT312">
        <v>1067</v>
      </c>
      <c r="BU312">
        <v>14785</v>
      </c>
      <c r="BV312" s="24">
        <f t="shared" si="73"/>
        <v>54458</v>
      </c>
      <c r="BW312">
        <v>1022</v>
      </c>
      <c r="BX312">
        <v>27</v>
      </c>
      <c r="BY312">
        <v>44</v>
      </c>
      <c r="BZ312">
        <v>568</v>
      </c>
      <c r="CA312">
        <v>6</v>
      </c>
      <c r="CB312">
        <v>40</v>
      </c>
      <c r="CC312" s="26">
        <f t="shared" si="74"/>
        <v>1707</v>
      </c>
      <c r="CD312">
        <v>22</v>
      </c>
      <c r="CE312">
        <v>3</v>
      </c>
      <c r="CF312">
        <v>6</v>
      </c>
      <c r="CG312">
        <v>6</v>
      </c>
      <c r="CH312">
        <v>14</v>
      </c>
      <c r="CI312">
        <v>97</v>
      </c>
      <c r="CJ312" s="28">
        <f t="shared" si="75"/>
        <v>148</v>
      </c>
      <c r="CK312">
        <v>2</v>
      </c>
      <c r="CL312">
        <v>14</v>
      </c>
      <c r="CM312">
        <v>7</v>
      </c>
      <c r="CN312">
        <v>71</v>
      </c>
      <c r="CO312">
        <v>1</v>
      </c>
      <c r="CP312">
        <v>1</v>
      </c>
      <c r="CQ312" s="30">
        <f t="shared" si="76"/>
        <v>96</v>
      </c>
      <c r="CR312">
        <v>0</v>
      </c>
      <c r="CS312">
        <v>5</v>
      </c>
      <c r="CT312">
        <v>0</v>
      </c>
      <c r="CU312">
        <v>13</v>
      </c>
      <c r="CV312">
        <v>2</v>
      </c>
      <c r="CW312">
        <v>1</v>
      </c>
      <c r="CX312" s="2">
        <f t="shared" si="77"/>
        <v>21</v>
      </c>
      <c r="CY312">
        <v>1</v>
      </c>
      <c r="CZ312">
        <v>2</v>
      </c>
      <c r="DA312">
        <v>2</v>
      </c>
      <c r="DB312">
        <v>1</v>
      </c>
      <c r="DC312">
        <v>1</v>
      </c>
      <c r="DD312">
        <v>1</v>
      </c>
      <c r="DE312" s="1">
        <f t="shared" si="78"/>
        <v>8</v>
      </c>
      <c r="DF312">
        <v>2</v>
      </c>
      <c r="DG312">
        <v>1</v>
      </c>
      <c r="DH312">
        <v>3</v>
      </c>
      <c r="DI312">
        <v>3</v>
      </c>
      <c r="DJ312">
        <v>1</v>
      </c>
      <c r="DK312">
        <v>1</v>
      </c>
      <c r="DL312" s="35">
        <f t="shared" si="79"/>
        <v>11</v>
      </c>
    </row>
    <row r="313" spans="1:116" x14ac:dyDescent="0.25">
      <c r="A313">
        <v>5</v>
      </c>
      <c r="B313" t="s">
        <v>690</v>
      </c>
      <c r="C313" t="s">
        <v>691</v>
      </c>
      <c r="D313">
        <v>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s="3">
        <f t="shared" si="64"/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s="18">
        <f t="shared" si="65"/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s="16">
        <f t="shared" si="66"/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s="14">
        <f t="shared" si="67"/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s="6">
        <f t="shared" si="68"/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 s="12">
        <f t="shared" si="69"/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10">
        <f t="shared" si="70"/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 s="8">
        <f t="shared" si="71"/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 s="22">
        <f t="shared" si="72"/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 s="24">
        <f t="shared" si="73"/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 s="26">
        <f t="shared" si="74"/>
        <v>0</v>
      </c>
      <c r="CD313">
        <v>1</v>
      </c>
      <c r="CE313">
        <v>0</v>
      </c>
      <c r="CF313">
        <v>0</v>
      </c>
      <c r="CG313">
        <v>1</v>
      </c>
      <c r="CH313">
        <v>1</v>
      </c>
      <c r="CI313">
        <v>0</v>
      </c>
      <c r="CJ313" s="28">
        <f t="shared" si="75"/>
        <v>3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 s="30">
        <f t="shared" si="76"/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 s="2">
        <f t="shared" si="77"/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 s="1">
        <f t="shared" si="78"/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 s="35">
        <f t="shared" si="79"/>
        <v>0</v>
      </c>
    </row>
    <row r="314" spans="1:116" x14ac:dyDescent="0.25">
      <c r="A314">
        <v>5</v>
      </c>
      <c r="B314" t="s">
        <v>692</v>
      </c>
      <c r="C314" t="s">
        <v>693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 s="3">
        <f t="shared" si="64"/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s="18">
        <f t="shared" si="65"/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s="16">
        <f t="shared" si="66"/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14">
        <f t="shared" si="67"/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s="6">
        <f t="shared" si="68"/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 s="12">
        <f t="shared" si="69"/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10">
        <f t="shared" si="70"/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 s="8">
        <f t="shared" si="71"/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 s="22">
        <f t="shared" si="72"/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s="24">
        <f t="shared" si="73"/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 s="26">
        <f t="shared" si="74"/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 s="28">
        <f t="shared" si="75"/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 s="30">
        <f t="shared" si="76"/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 s="2">
        <f t="shared" si="77"/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 s="1">
        <f t="shared" si="78"/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 s="35">
        <f t="shared" si="79"/>
        <v>0</v>
      </c>
    </row>
    <row r="315" spans="1:116" x14ac:dyDescent="0.25">
      <c r="A315">
        <v>5</v>
      </c>
      <c r="B315" t="s">
        <v>694</v>
      </c>
      <c r="C315" t="s">
        <v>695</v>
      </c>
      <c r="D315">
        <v>411</v>
      </c>
      <c r="E315">
        <v>1</v>
      </c>
      <c r="F315">
        <v>4</v>
      </c>
      <c r="G315">
        <v>0</v>
      </c>
      <c r="H315">
        <v>1</v>
      </c>
      <c r="I315">
        <v>0</v>
      </c>
      <c r="J315">
        <v>0</v>
      </c>
      <c r="K315" s="3">
        <f t="shared" si="64"/>
        <v>6</v>
      </c>
      <c r="L315">
        <v>3</v>
      </c>
      <c r="M315">
        <v>0</v>
      </c>
      <c r="N315">
        <v>2</v>
      </c>
      <c r="O315">
        <v>0</v>
      </c>
      <c r="P315">
        <v>1</v>
      </c>
      <c r="Q315">
        <v>273</v>
      </c>
      <c r="R315" s="18">
        <f t="shared" si="65"/>
        <v>279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 s="16">
        <f t="shared" si="66"/>
        <v>1</v>
      </c>
      <c r="Z315">
        <v>0</v>
      </c>
      <c r="AA315">
        <v>0</v>
      </c>
      <c r="AB315">
        <v>0</v>
      </c>
      <c r="AC315">
        <v>46</v>
      </c>
      <c r="AD315">
        <v>0</v>
      </c>
      <c r="AE315">
        <v>0</v>
      </c>
      <c r="AF315" s="14">
        <f t="shared" si="67"/>
        <v>46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s="6">
        <f t="shared" si="68"/>
        <v>0</v>
      </c>
      <c r="AN315">
        <v>0</v>
      </c>
      <c r="AO315">
        <v>0</v>
      </c>
      <c r="AP315">
        <v>0</v>
      </c>
      <c r="AQ315">
        <v>2</v>
      </c>
      <c r="AR315">
        <v>0</v>
      </c>
      <c r="AS315">
        <v>0</v>
      </c>
      <c r="AT315" s="12">
        <f t="shared" si="69"/>
        <v>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 s="10">
        <f t="shared" si="70"/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 s="8">
        <f t="shared" si="71"/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 s="22">
        <f t="shared" si="72"/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s="24">
        <f t="shared" si="73"/>
        <v>0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2</v>
      </c>
      <c r="CC315" s="26">
        <f t="shared" si="74"/>
        <v>3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 s="28">
        <f t="shared" si="75"/>
        <v>0</v>
      </c>
      <c r="CK315">
        <v>0</v>
      </c>
      <c r="CL315">
        <v>45</v>
      </c>
      <c r="CM315">
        <v>0</v>
      </c>
      <c r="CN315">
        <v>0</v>
      </c>
      <c r="CO315">
        <v>0</v>
      </c>
      <c r="CP315">
        <v>0</v>
      </c>
      <c r="CQ315" s="30">
        <f t="shared" si="76"/>
        <v>45</v>
      </c>
      <c r="CR315">
        <v>0</v>
      </c>
      <c r="CS315">
        <v>0</v>
      </c>
      <c r="CT315">
        <v>23</v>
      </c>
      <c r="CU315">
        <v>0</v>
      </c>
      <c r="CV315">
        <v>0</v>
      </c>
      <c r="CW315">
        <v>0</v>
      </c>
      <c r="CX315" s="2">
        <f t="shared" si="77"/>
        <v>23</v>
      </c>
      <c r="CY315">
        <v>2</v>
      </c>
      <c r="CZ315">
        <v>0</v>
      </c>
      <c r="DA315">
        <v>0</v>
      </c>
      <c r="DB315">
        <v>0</v>
      </c>
      <c r="DC315">
        <v>2</v>
      </c>
      <c r="DD315">
        <v>0</v>
      </c>
      <c r="DE315" s="1">
        <f t="shared" si="78"/>
        <v>4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 s="35">
        <f t="shared" si="79"/>
        <v>1</v>
      </c>
    </row>
    <row r="316" spans="1:116" x14ac:dyDescent="0.25">
      <c r="A316">
        <v>5</v>
      </c>
      <c r="B316" t="s">
        <v>696</v>
      </c>
      <c r="C316" t="s">
        <v>366</v>
      </c>
      <c r="D316">
        <v>6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 s="3">
        <f t="shared" si="64"/>
        <v>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18">
        <f t="shared" si="65"/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 s="16">
        <f t="shared" si="66"/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s="14">
        <f t="shared" si="67"/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s="6">
        <f t="shared" si="68"/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 s="12">
        <f t="shared" si="69"/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10">
        <f t="shared" si="70"/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 s="8">
        <f t="shared" si="71"/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 s="22">
        <f t="shared" si="72"/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 s="24">
        <f t="shared" si="73"/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 s="26">
        <f t="shared" si="74"/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 s="28">
        <f t="shared" si="75"/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 s="30">
        <f t="shared" si="76"/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 s="2">
        <f t="shared" si="77"/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 s="1">
        <f t="shared" si="78"/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 s="35">
        <f t="shared" si="79"/>
        <v>0</v>
      </c>
    </row>
    <row r="317" spans="1:116" x14ac:dyDescent="0.25">
      <c r="A317">
        <v>5</v>
      </c>
      <c r="B317" t="s">
        <v>697</v>
      </c>
      <c r="C317" t="s">
        <v>698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 s="3">
        <f t="shared" si="64"/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18">
        <f t="shared" si="65"/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s="16">
        <f t="shared" si="66"/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s="14">
        <f t="shared" si="67"/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s="6">
        <f t="shared" si="68"/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 s="12">
        <f t="shared" si="69"/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10">
        <f t="shared" si="70"/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 s="8">
        <f t="shared" si="71"/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 s="22">
        <f t="shared" si="72"/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 s="24">
        <f t="shared" si="73"/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 s="26">
        <f t="shared" si="74"/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28">
        <f t="shared" si="75"/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 s="30">
        <f t="shared" si="76"/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 s="2">
        <f t="shared" si="77"/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 s="1">
        <f t="shared" si="78"/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 s="35">
        <f t="shared" si="79"/>
        <v>0</v>
      </c>
    </row>
    <row r="318" spans="1:116" x14ac:dyDescent="0.25">
      <c r="A318">
        <v>5</v>
      </c>
      <c r="B318" t="s">
        <v>699</v>
      </c>
      <c r="C318" t="s">
        <v>700</v>
      </c>
      <c r="D318">
        <v>726</v>
      </c>
      <c r="E318">
        <v>0</v>
      </c>
      <c r="F318">
        <v>0</v>
      </c>
      <c r="G318">
        <v>0</v>
      </c>
      <c r="H318">
        <v>0</v>
      </c>
      <c r="I318">
        <v>123</v>
      </c>
      <c r="J318">
        <v>0</v>
      </c>
      <c r="K318" s="3">
        <f t="shared" si="64"/>
        <v>123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11</v>
      </c>
      <c r="R318" s="18">
        <f t="shared" si="65"/>
        <v>11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s="16">
        <f t="shared" si="66"/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s="14">
        <f t="shared" si="67"/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s="6">
        <f t="shared" si="68"/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 s="12">
        <f t="shared" si="69"/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10">
        <f t="shared" si="70"/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 s="8">
        <f t="shared" si="71"/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 s="22">
        <f t="shared" si="72"/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 s="24">
        <f t="shared" si="73"/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 s="26">
        <f t="shared" si="74"/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 s="28">
        <f t="shared" si="75"/>
        <v>0</v>
      </c>
      <c r="CK318">
        <v>0</v>
      </c>
      <c r="CL318">
        <v>0</v>
      </c>
      <c r="CM318">
        <v>25</v>
      </c>
      <c r="CN318">
        <v>0</v>
      </c>
      <c r="CO318">
        <v>0</v>
      </c>
      <c r="CP318">
        <v>0</v>
      </c>
      <c r="CQ318" s="30">
        <f t="shared" si="76"/>
        <v>25</v>
      </c>
      <c r="CR318">
        <v>0</v>
      </c>
      <c r="CS318">
        <v>0</v>
      </c>
      <c r="CT318">
        <v>493</v>
      </c>
      <c r="CU318">
        <v>0</v>
      </c>
      <c r="CV318">
        <v>0</v>
      </c>
      <c r="CW318">
        <v>0</v>
      </c>
      <c r="CX318" s="2">
        <f t="shared" si="77"/>
        <v>493</v>
      </c>
      <c r="CY318">
        <v>1</v>
      </c>
      <c r="CZ318">
        <v>0</v>
      </c>
      <c r="DA318">
        <v>53</v>
      </c>
      <c r="DB318">
        <v>0</v>
      </c>
      <c r="DC318">
        <v>0</v>
      </c>
      <c r="DD318">
        <v>16</v>
      </c>
      <c r="DE318" s="1">
        <f t="shared" si="78"/>
        <v>70</v>
      </c>
      <c r="DF318">
        <v>0</v>
      </c>
      <c r="DG318">
        <v>0</v>
      </c>
      <c r="DH318">
        <v>4</v>
      </c>
      <c r="DI318">
        <v>0</v>
      </c>
      <c r="DJ318">
        <v>0</v>
      </c>
      <c r="DK318">
        <v>0</v>
      </c>
      <c r="DL318" s="35">
        <f t="shared" si="79"/>
        <v>4</v>
      </c>
    </row>
    <row r="319" spans="1:116" x14ac:dyDescent="0.25">
      <c r="A319">
        <v>5</v>
      </c>
      <c r="B319" t="s">
        <v>701</v>
      </c>
      <c r="C319" t="s">
        <v>201</v>
      </c>
      <c r="D319">
        <v>6916</v>
      </c>
      <c r="E319">
        <v>18</v>
      </c>
      <c r="F319">
        <v>2</v>
      </c>
      <c r="G319">
        <v>2</v>
      </c>
      <c r="H319">
        <v>0</v>
      </c>
      <c r="I319">
        <v>0</v>
      </c>
      <c r="J319">
        <v>0</v>
      </c>
      <c r="K319" s="3">
        <f t="shared" si="64"/>
        <v>22</v>
      </c>
      <c r="L319">
        <v>0</v>
      </c>
      <c r="M319">
        <v>2</v>
      </c>
      <c r="N319">
        <v>1</v>
      </c>
      <c r="O319">
        <v>0</v>
      </c>
      <c r="P319">
        <v>229</v>
      </c>
      <c r="Q319">
        <v>1</v>
      </c>
      <c r="R319" s="18">
        <f t="shared" si="65"/>
        <v>233</v>
      </c>
      <c r="S319">
        <v>0</v>
      </c>
      <c r="T319">
        <v>0</v>
      </c>
      <c r="U319">
        <v>2</v>
      </c>
      <c r="V319">
        <v>357</v>
      </c>
      <c r="W319">
        <v>5034</v>
      </c>
      <c r="X319">
        <v>0</v>
      </c>
      <c r="Y319" s="16">
        <f t="shared" si="66"/>
        <v>5393</v>
      </c>
      <c r="Z319">
        <v>6</v>
      </c>
      <c r="AA319">
        <v>0</v>
      </c>
      <c r="AB319">
        <v>7</v>
      </c>
      <c r="AC319">
        <v>2</v>
      </c>
      <c r="AD319">
        <v>3</v>
      </c>
      <c r="AE319">
        <v>0</v>
      </c>
      <c r="AF319" s="14">
        <f t="shared" si="67"/>
        <v>18</v>
      </c>
      <c r="AG319">
        <v>6</v>
      </c>
      <c r="AH319">
        <v>0</v>
      </c>
      <c r="AI319">
        <v>0</v>
      </c>
      <c r="AJ319">
        <v>1</v>
      </c>
      <c r="AK319">
        <v>0</v>
      </c>
      <c r="AL319">
        <v>0</v>
      </c>
      <c r="AM319" s="6">
        <f t="shared" si="68"/>
        <v>7</v>
      </c>
      <c r="AN319">
        <v>4</v>
      </c>
      <c r="AO319">
        <v>1</v>
      </c>
      <c r="AP319">
        <v>1</v>
      </c>
      <c r="AQ319">
        <v>0</v>
      </c>
      <c r="AR319">
        <v>4</v>
      </c>
      <c r="AS319">
        <v>175</v>
      </c>
      <c r="AT319" s="12">
        <f t="shared" si="69"/>
        <v>185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2</v>
      </c>
      <c r="BA319" s="10">
        <f t="shared" si="70"/>
        <v>4</v>
      </c>
      <c r="BB319">
        <v>1</v>
      </c>
      <c r="BC319">
        <v>44</v>
      </c>
      <c r="BD319">
        <v>0</v>
      </c>
      <c r="BE319">
        <v>0</v>
      </c>
      <c r="BF319">
        <v>0</v>
      </c>
      <c r="BG319">
        <v>0</v>
      </c>
      <c r="BH319" s="8">
        <f t="shared" si="71"/>
        <v>45</v>
      </c>
      <c r="BI319">
        <v>43</v>
      </c>
      <c r="BJ319">
        <v>2</v>
      </c>
      <c r="BK319">
        <v>1</v>
      </c>
      <c r="BL319">
        <v>0</v>
      </c>
      <c r="BM319">
        <v>0</v>
      </c>
      <c r="BN319">
        <v>1</v>
      </c>
      <c r="BO319" s="22">
        <f t="shared" si="72"/>
        <v>47</v>
      </c>
      <c r="BP319">
        <v>11</v>
      </c>
      <c r="BQ319">
        <v>99</v>
      </c>
      <c r="BR319">
        <v>2</v>
      </c>
      <c r="BS319">
        <v>1</v>
      </c>
      <c r="BT319">
        <v>6</v>
      </c>
      <c r="BU319">
        <v>0</v>
      </c>
      <c r="BV319" s="24">
        <f t="shared" si="73"/>
        <v>119</v>
      </c>
      <c r="BW319">
        <v>0</v>
      </c>
      <c r="BX319">
        <v>0</v>
      </c>
      <c r="BY319">
        <v>0</v>
      </c>
      <c r="BZ319">
        <v>2</v>
      </c>
      <c r="CA319">
        <v>0</v>
      </c>
      <c r="CB319">
        <v>3</v>
      </c>
      <c r="CC319" s="26">
        <f t="shared" si="74"/>
        <v>5</v>
      </c>
      <c r="CD319">
        <v>1</v>
      </c>
      <c r="CE319">
        <v>5</v>
      </c>
      <c r="CF319">
        <v>0</v>
      </c>
      <c r="CG319">
        <v>0</v>
      </c>
      <c r="CH319">
        <v>0</v>
      </c>
      <c r="CI319">
        <v>9</v>
      </c>
      <c r="CJ319" s="28">
        <f t="shared" si="75"/>
        <v>15</v>
      </c>
      <c r="CK319">
        <v>0</v>
      </c>
      <c r="CL319">
        <v>15</v>
      </c>
      <c r="CM319">
        <v>1</v>
      </c>
      <c r="CN319">
        <v>0</v>
      </c>
      <c r="CO319">
        <v>0</v>
      </c>
      <c r="CP319">
        <v>1</v>
      </c>
      <c r="CQ319" s="30">
        <f t="shared" si="76"/>
        <v>17</v>
      </c>
      <c r="CR319">
        <v>1</v>
      </c>
      <c r="CS319">
        <v>2</v>
      </c>
      <c r="CT319">
        <v>5</v>
      </c>
      <c r="CU319">
        <v>3</v>
      </c>
      <c r="CV319">
        <v>0</v>
      </c>
      <c r="CW319">
        <v>1</v>
      </c>
      <c r="CX319" s="2">
        <f t="shared" si="77"/>
        <v>12</v>
      </c>
      <c r="CY319">
        <v>0</v>
      </c>
      <c r="CZ319">
        <v>38</v>
      </c>
      <c r="DA319">
        <v>0</v>
      </c>
      <c r="DB319">
        <v>0</v>
      </c>
      <c r="DC319">
        <v>21</v>
      </c>
      <c r="DD319">
        <v>7</v>
      </c>
      <c r="DE319" s="1">
        <f t="shared" si="78"/>
        <v>66</v>
      </c>
      <c r="DF319">
        <v>11</v>
      </c>
      <c r="DG319">
        <v>701</v>
      </c>
      <c r="DH319">
        <v>0</v>
      </c>
      <c r="DI319">
        <v>0</v>
      </c>
      <c r="DJ319">
        <v>0</v>
      </c>
      <c r="DK319">
        <v>16</v>
      </c>
      <c r="DL319" s="35">
        <f t="shared" si="79"/>
        <v>728</v>
      </c>
    </row>
    <row r="320" spans="1:116" x14ac:dyDescent="0.25">
      <c r="A320">
        <v>5</v>
      </c>
      <c r="B320" t="s">
        <v>702</v>
      </c>
      <c r="C320" t="s">
        <v>703</v>
      </c>
      <c r="D320">
        <v>18276</v>
      </c>
      <c r="E320">
        <v>4</v>
      </c>
      <c r="F320">
        <v>0</v>
      </c>
      <c r="G320">
        <v>0</v>
      </c>
      <c r="H320">
        <v>0</v>
      </c>
      <c r="I320">
        <v>0</v>
      </c>
      <c r="J320">
        <v>0</v>
      </c>
      <c r="K320" s="3">
        <f t="shared" si="64"/>
        <v>4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 s="18">
        <f t="shared" si="65"/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</v>
      </c>
      <c r="Y320" s="16">
        <f t="shared" si="66"/>
        <v>2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2</v>
      </c>
      <c r="AF320" s="14">
        <f t="shared" si="67"/>
        <v>3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0</v>
      </c>
      <c r="AM320" s="6">
        <f t="shared" si="68"/>
        <v>2</v>
      </c>
      <c r="AN320">
        <v>0</v>
      </c>
      <c r="AO320">
        <v>2</v>
      </c>
      <c r="AP320">
        <v>0</v>
      </c>
      <c r="AQ320">
        <v>0</v>
      </c>
      <c r="AR320">
        <v>0</v>
      </c>
      <c r="AS320">
        <v>0</v>
      </c>
      <c r="AT320" s="12">
        <f t="shared" si="69"/>
        <v>2</v>
      </c>
      <c r="AU320">
        <v>63</v>
      </c>
      <c r="AV320">
        <v>0</v>
      </c>
      <c r="AW320">
        <v>0</v>
      </c>
      <c r="AX320">
        <v>0</v>
      </c>
      <c r="AY320">
        <v>0</v>
      </c>
      <c r="AZ320">
        <v>608</v>
      </c>
      <c r="BA320" s="10">
        <f t="shared" si="70"/>
        <v>671</v>
      </c>
      <c r="BB320">
        <v>39</v>
      </c>
      <c r="BC320">
        <v>159</v>
      </c>
      <c r="BD320">
        <v>0</v>
      </c>
      <c r="BE320">
        <v>2</v>
      </c>
      <c r="BF320">
        <v>0</v>
      </c>
      <c r="BG320">
        <v>1</v>
      </c>
      <c r="BH320" s="8">
        <f t="shared" si="71"/>
        <v>201</v>
      </c>
      <c r="BI320">
        <v>3109</v>
      </c>
      <c r="BJ320">
        <v>44</v>
      </c>
      <c r="BK320">
        <v>127</v>
      </c>
      <c r="BL320">
        <v>44</v>
      </c>
      <c r="BM320">
        <v>1</v>
      </c>
      <c r="BN320">
        <v>0</v>
      </c>
      <c r="BO320" s="22">
        <f t="shared" si="72"/>
        <v>3325</v>
      </c>
      <c r="BP320">
        <v>86</v>
      </c>
      <c r="BQ320">
        <v>8417</v>
      </c>
      <c r="BR320">
        <v>1</v>
      </c>
      <c r="BS320">
        <v>1</v>
      </c>
      <c r="BT320">
        <v>551</v>
      </c>
      <c r="BU320">
        <v>1</v>
      </c>
      <c r="BV320" s="24">
        <f t="shared" si="73"/>
        <v>9057</v>
      </c>
      <c r="BW320">
        <v>0</v>
      </c>
      <c r="BX320">
        <v>6</v>
      </c>
      <c r="BY320">
        <v>0</v>
      </c>
      <c r="BZ320">
        <v>5</v>
      </c>
      <c r="CA320">
        <v>2</v>
      </c>
      <c r="CB320">
        <v>1</v>
      </c>
      <c r="CC320" s="26">
        <f t="shared" si="74"/>
        <v>14</v>
      </c>
      <c r="CD320">
        <v>153</v>
      </c>
      <c r="CE320">
        <v>312</v>
      </c>
      <c r="CF320">
        <v>0</v>
      </c>
      <c r="CG320">
        <v>0</v>
      </c>
      <c r="CH320">
        <v>1</v>
      </c>
      <c r="CI320">
        <v>173</v>
      </c>
      <c r="CJ320" s="28">
        <f t="shared" si="75"/>
        <v>639</v>
      </c>
      <c r="CK320">
        <v>5</v>
      </c>
      <c r="CL320">
        <v>335</v>
      </c>
      <c r="CM320">
        <v>233</v>
      </c>
      <c r="CN320">
        <v>43</v>
      </c>
      <c r="CO320">
        <v>0</v>
      </c>
      <c r="CP320">
        <v>4</v>
      </c>
      <c r="CQ320" s="30">
        <f t="shared" si="76"/>
        <v>620</v>
      </c>
      <c r="CR320">
        <v>14</v>
      </c>
      <c r="CS320">
        <v>663</v>
      </c>
      <c r="CT320">
        <v>0</v>
      </c>
      <c r="CU320">
        <v>0</v>
      </c>
      <c r="CV320">
        <v>0</v>
      </c>
      <c r="CW320">
        <v>0</v>
      </c>
      <c r="CX320" s="2">
        <f t="shared" si="77"/>
        <v>677</v>
      </c>
      <c r="CY320">
        <v>29</v>
      </c>
      <c r="CZ320">
        <v>16</v>
      </c>
      <c r="DA320">
        <v>23</v>
      </c>
      <c r="DB320">
        <v>43</v>
      </c>
      <c r="DC320">
        <v>346</v>
      </c>
      <c r="DD320">
        <v>179</v>
      </c>
      <c r="DE320" s="1">
        <f t="shared" si="78"/>
        <v>636</v>
      </c>
      <c r="DF320">
        <v>2075</v>
      </c>
      <c r="DG320">
        <v>0</v>
      </c>
      <c r="DH320">
        <v>1</v>
      </c>
      <c r="DI320">
        <v>0</v>
      </c>
      <c r="DJ320">
        <v>0</v>
      </c>
      <c r="DK320">
        <v>346</v>
      </c>
      <c r="DL320" s="35">
        <f t="shared" si="79"/>
        <v>2422</v>
      </c>
    </row>
    <row r="321" spans="1:116" x14ac:dyDescent="0.25">
      <c r="A321">
        <v>5</v>
      </c>
      <c r="B321" t="s">
        <v>704</v>
      </c>
      <c r="C321" t="s">
        <v>705</v>
      </c>
      <c r="D321">
        <v>114756</v>
      </c>
      <c r="E321">
        <v>6</v>
      </c>
      <c r="F321">
        <v>21</v>
      </c>
      <c r="G321">
        <v>3</v>
      </c>
      <c r="H321">
        <v>2</v>
      </c>
      <c r="I321">
        <v>0</v>
      </c>
      <c r="J321">
        <v>0</v>
      </c>
      <c r="K321" s="3">
        <f t="shared" si="64"/>
        <v>32</v>
      </c>
      <c r="L321">
        <v>1</v>
      </c>
      <c r="M321">
        <v>2</v>
      </c>
      <c r="N321">
        <v>3</v>
      </c>
      <c r="O321">
        <v>6</v>
      </c>
      <c r="P321">
        <v>4</v>
      </c>
      <c r="Q321">
        <v>5</v>
      </c>
      <c r="R321" s="18">
        <f t="shared" si="65"/>
        <v>21</v>
      </c>
      <c r="S321">
        <v>2</v>
      </c>
      <c r="T321">
        <v>0</v>
      </c>
      <c r="U321">
        <v>247</v>
      </c>
      <c r="V321">
        <v>168</v>
      </c>
      <c r="W321">
        <v>993</v>
      </c>
      <c r="X321">
        <v>28</v>
      </c>
      <c r="Y321" s="16">
        <f t="shared" si="66"/>
        <v>1438</v>
      </c>
      <c r="Z321">
        <v>1375</v>
      </c>
      <c r="AA321">
        <v>19</v>
      </c>
      <c r="AB321">
        <v>719</v>
      </c>
      <c r="AC321">
        <v>127</v>
      </c>
      <c r="AD321">
        <v>848</v>
      </c>
      <c r="AE321">
        <v>16</v>
      </c>
      <c r="AF321" s="14">
        <f t="shared" si="67"/>
        <v>3104</v>
      </c>
      <c r="AG321">
        <v>2362</v>
      </c>
      <c r="AH321">
        <v>29</v>
      </c>
      <c r="AI321">
        <v>45</v>
      </c>
      <c r="AJ321">
        <v>50</v>
      </c>
      <c r="AK321">
        <v>25</v>
      </c>
      <c r="AL321">
        <v>5</v>
      </c>
      <c r="AM321" s="6">
        <f t="shared" si="68"/>
        <v>2516</v>
      </c>
      <c r="AN321">
        <v>92</v>
      </c>
      <c r="AO321">
        <v>150</v>
      </c>
      <c r="AP321">
        <v>6</v>
      </c>
      <c r="AQ321">
        <v>19</v>
      </c>
      <c r="AR321">
        <v>32</v>
      </c>
      <c r="AS321">
        <v>21</v>
      </c>
      <c r="AT321" s="12">
        <f t="shared" si="69"/>
        <v>320</v>
      </c>
      <c r="AU321">
        <v>2</v>
      </c>
      <c r="AV321">
        <v>0</v>
      </c>
      <c r="AW321">
        <v>2</v>
      </c>
      <c r="AX321">
        <v>67</v>
      </c>
      <c r="AY321">
        <v>25</v>
      </c>
      <c r="AZ321">
        <v>59</v>
      </c>
      <c r="BA321" s="10">
        <f t="shared" si="70"/>
        <v>155</v>
      </c>
      <c r="BB321">
        <v>4</v>
      </c>
      <c r="BC321">
        <v>0</v>
      </c>
      <c r="BD321">
        <v>0</v>
      </c>
      <c r="BE321">
        <v>471</v>
      </c>
      <c r="BF321">
        <v>1</v>
      </c>
      <c r="BG321">
        <v>8</v>
      </c>
      <c r="BH321" s="8">
        <f t="shared" si="71"/>
        <v>484</v>
      </c>
      <c r="BI321">
        <v>46236</v>
      </c>
      <c r="BJ321">
        <v>24089</v>
      </c>
      <c r="BK321">
        <v>32</v>
      </c>
      <c r="BL321">
        <v>10</v>
      </c>
      <c r="BM321">
        <v>20</v>
      </c>
      <c r="BN321">
        <v>788</v>
      </c>
      <c r="BO321" s="22">
        <f t="shared" si="72"/>
        <v>71175</v>
      </c>
      <c r="BP321">
        <v>3</v>
      </c>
      <c r="BQ321">
        <v>1419</v>
      </c>
      <c r="BR321">
        <v>791</v>
      </c>
      <c r="BS321">
        <v>24115</v>
      </c>
      <c r="BT321">
        <v>6</v>
      </c>
      <c r="BU321">
        <v>12</v>
      </c>
      <c r="BV321" s="24">
        <f t="shared" si="73"/>
        <v>26346</v>
      </c>
      <c r="BW321">
        <v>138</v>
      </c>
      <c r="BX321">
        <v>1</v>
      </c>
      <c r="BY321">
        <v>0</v>
      </c>
      <c r="BZ321">
        <v>2</v>
      </c>
      <c r="CA321">
        <v>217</v>
      </c>
      <c r="CB321">
        <v>10</v>
      </c>
      <c r="CC321" s="26">
        <f t="shared" si="74"/>
        <v>368</v>
      </c>
      <c r="CD321">
        <v>1</v>
      </c>
      <c r="CE321">
        <v>9</v>
      </c>
      <c r="CF321">
        <v>0</v>
      </c>
      <c r="CG321">
        <v>1</v>
      </c>
      <c r="CH321">
        <v>121</v>
      </c>
      <c r="CI321">
        <v>35</v>
      </c>
      <c r="CJ321" s="28">
        <f t="shared" si="75"/>
        <v>167</v>
      </c>
      <c r="CK321">
        <v>6</v>
      </c>
      <c r="CL321">
        <v>5761</v>
      </c>
      <c r="CM321">
        <v>10</v>
      </c>
      <c r="CN321">
        <v>21</v>
      </c>
      <c r="CO321">
        <v>2</v>
      </c>
      <c r="CP321">
        <v>0</v>
      </c>
      <c r="CQ321" s="30">
        <f t="shared" si="76"/>
        <v>5800</v>
      </c>
      <c r="CR321">
        <v>48</v>
      </c>
      <c r="CS321">
        <v>5</v>
      </c>
      <c r="CT321">
        <v>3</v>
      </c>
      <c r="CU321">
        <v>6</v>
      </c>
      <c r="CV321">
        <v>10</v>
      </c>
      <c r="CW321">
        <v>287</v>
      </c>
      <c r="CX321" s="2">
        <f t="shared" si="77"/>
        <v>359</v>
      </c>
      <c r="CY321">
        <v>1</v>
      </c>
      <c r="CZ321">
        <v>10</v>
      </c>
      <c r="DA321">
        <v>48</v>
      </c>
      <c r="DB321">
        <v>117</v>
      </c>
      <c r="DC321">
        <v>590</v>
      </c>
      <c r="DD321">
        <v>9</v>
      </c>
      <c r="DE321" s="1">
        <f t="shared" si="78"/>
        <v>775</v>
      </c>
      <c r="DF321">
        <v>1281</v>
      </c>
      <c r="DG321">
        <v>265</v>
      </c>
      <c r="DH321">
        <v>0</v>
      </c>
      <c r="DI321">
        <v>1</v>
      </c>
      <c r="DJ321">
        <v>139</v>
      </c>
      <c r="DK321">
        <v>10</v>
      </c>
      <c r="DL321" s="35">
        <f t="shared" si="79"/>
        <v>1696</v>
      </c>
    </row>
    <row r="322" spans="1:116" x14ac:dyDescent="0.25">
      <c r="A322">
        <v>5</v>
      </c>
      <c r="B322" t="s">
        <v>706</v>
      </c>
      <c r="C322" t="s">
        <v>707</v>
      </c>
      <c r="D322">
        <v>331681</v>
      </c>
      <c r="E322">
        <v>589</v>
      </c>
      <c r="F322">
        <v>304</v>
      </c>
      <c r="G322">
        <v>1023</v>
      </c>
      <c r="H322">
        <v>1389</v>
      </c>
      <c r="I322">
        <v>24</v>
      </c>
      <c r="J322">
        <v>171</v>
      </c>
      <c r="K322" s="3">
        <f t="shared" si="64"/>
        <v>3500</v>
      </c>
      <c r="L322">
        <v>290</v>
      </c>
      <c r="M322">
        <v>1763</v>
      </c>
      <c r="N322">
        <v>670</v>
      </c>
      <c r="O322">
        <v>4</v>
      </c>
      <c r="P322">
        <v>699</v>
      </c>
      <c r="Q322">
        <v>15780</v>
      </c>
      <c r="R322" s="18">
        <f t="shared" si="65"/>
        <v>19206</v>
      </c>
      <c r="S322">
        <v>29</v>
      </c>
      <c r="T322">
        <v>32</v>
      </c>
      <c r="U322">
        <v>136</v>
      </c>
      <c r="V322">
        <v>140</v>
      </c>
      <c r="W322">
        <v>2735</v>
      </c>
      <c r="X322">
        <v>123</v>
      </c>
      <c r="Y322" s="16">
        <f t="shared" si="66"/>
        <v>3195</v>
      </c>
      <c r="Z322">
        <v>2611</v>
      </c>
      <c r="AA322">
        <v>24696</v>
      </c>
      <c r="AB322">
        <v>29</v>
      </c>
      <c r="AC322">
        <v>673</v>
      </c>
      <c r="AD322">
        <v>7863</v>
      </c>
      <c r="AE322">
        <v>18749</v>
      </c>
      <c r="AF322" s="14">
        <f t="shared" si="67"/>
        <v>54621</v>
      </c>
      <c r="AG322">
        <v>37970</v>
      </c>
      <c r="AH322">
        <v>6994</v>
      </c>
      <c r="AI322">
        <v>19548</v>
      </c>
      <c r="AJ322">
        <v>21</v>
      </c>
      <c r="AK322">
        <v>962</v>
      </c>
      <c r="AL322">
        <v>1521</v>
      </c>
      <c r="AM322" s="6">
        <f t="shared" si="68"/>
        <v>67016</v>
      </c>
      <c r="AN322">
        <v>23077</v>
      </c>
      <c r="AO322">
        <v>36507</v>
      </c>
      <c r="AP322">
        <v>21187</v>
      </c>
      <c r="AQ322">
        <v>22401</v>
      </c>
      <c r="AR322">
        <v>22303</v>
      </c>
      <c r="AS322">
        <v>616</v>
      </c>
      <c r="AT322" s="12">
        <f t="shared" si="69"/>
        <v>126091</v>
      </c>
      <c r="AU322">
        <v>793</v>
      </c>
      <c r="AV322">
        <v>822</v>
      </c>
      <c r="AW322">
        <v>14165</v>
      </c>
      <c r="AX322">
        <v>392</v>
      </c>
      <c r="AY322">
        <v>24</v>
      </c>
      <c r="AZ322">
        <v>26</v>
      </c>
      <c r="BA322" s="10">
        <f t="shared" si="70"/>
        <v>16222</v>
      </c>
      <c r="BB322">
        <v>39</v>
      </c>
      <c r="BC322">
        <v>16808</v>
      </c>
      <c r="BD322">
        <v>213</v>
      </c>
      <c r="BE322">
        <v>496</v>
      </c>
      <c r="BF322">
        <v>11</v>
      </c>
      <c r="BG322">
        <v>15</v>
      </c>
      <c r="BH322" s="8">
        <f t="shared" si="71"/>
        <v>17582</v>
      </c>
      <c r="BI322">
        <v>770</v>
      </c>
      <c r="BJ322">
        <v>2859</v>
      </c>
      <c r="BK322">
        <v>721</v>
      </c>
      <c r="BL322">
        <v>17226</v>
      </c>
      <c r="BM322">
        <v>1</v>
      </c>
      <c r="BN322">
        <v>2</v>
      </c>
      <c r="BO322" s="22">
        <f t="shared" si="72"/>
        <v>21579</v>
      </c>
      <c r="BP322">
        <v>1797</v>
      </c>
      <c r="BQ322">
        <v>284</v>
      </c>
      <c r="BR322">
        <v>24</v>
      </c>
      <c r="BS322">
        <v>26</v>
      </c>
      <c r="BT322">
        <v>15</v>
      </c>
      <c r="BU322">
        <v>16</v>
      </c>
      <c r="BV322" s="24">
        <f t="shared" si="73"/>
        <v>2162</v>
      </c>
      <c r="BW322">
        <v>9</v>
      </c>
      <c r="BX322">
        <v>5</v>
      </c>
      <c r="BY322">
        <v>12</v>
      </c>
      <c r="BZ322">
        <v>10</v>
      </c>
      <c r="CA322">
        <v>10</v>
      </c>
      <c r="CB322">
        <v>27</v>
      </c>
      <c r="CC322" s="26">
        <f t="shared" si="74"/>
        <v>73</v>
      </c>
      <c r="CD322">
        <v>42</v>
      </c>
      <c r="CE322">
        <v>247</v>
      </c>
      <c r="CF322">
        <v>2</v>
      </c>
      <c r="CG322">
        <v>5</v>
      </c>
      <c r="CH322">
        <v>31</v>
      </c>
      <c r="CI322">
        <v>14</v>
      </c>
      <c r="CJ322" s="28">
        <f t="shared" si="75"/>
        <v>341</v>
      </c>
      <c r="CK322">
        <v>5</v>
      </c>
      <c r="CL322">
        <v>5</v>
      </c>
      <c r="CM322">
        <v>6</v>
      </c>
      <c r="CN322">
        <v>1</v>
      </c>
      <c r="CO322">
        <v>0</v>
      </c>
      <c r="CP322">
        <v>0</v>
      </c>
      <c r="CQ322" s="30">
        <f t="shared" si="76"/>
        <v>17</v>
      </c>
      <c r="CR322">
        <v>4</v>
      </c>
      <c r="CS322">
        <v>0</v>
      </c>
      <c r="CT322">
        <v>4</v>
      </c>
      <c r="CU322">
        <v>2</v>
      </c>
      <c r="CV322">
        <v>13</v>
      </c>
      <c r="CW322">
        <v>3</v>
      </c>
      <c r="CX322" s="2">
        <f t="shared" si="77"/>
        <v>26</v>
      </c>
      <c r="CY322">
        <v>2</v>
      </c>
      <c r="CZ322">
        <v>2</v>
      </c>
      <c r="DA322">
        <v>3</v>
      </c>
      <c r="DB322">
        <v>2</v>
      </c>
      <c r="DC322">
        <v>3</v>
      </c>
      <c r="DD322">
        <v>2</v>
      </c>
      <c r="DE322" s="1">
        <f t="shared" si="78"/>
        <v>14</v>
      </c>
      <c r="DF322">
        <v>29</v>
      </c>
      <c r="DG322">
        <v>3</v>
      </c>
      <c r="DH322">
        <v>0</v>
      </c>
      <c r="DI322">
        <v>0</v>
      </c>
      <c r="DJ322">
        <v>1</v>
      </c>
      <c r="DK322">
        <v>3</v>
      </c>
      <c r="DL322" s="35">
        <f t="shared" si="79"/>
        <v>36</v>
      </c>
    </row>
    <row r="323" spans="1:116" x14ac:dyDescent="0.25">
      <c r="A323">
        <v>5</v>
      </c>
      <c r="B323" t="s">
        <v>708</v>
      </c>
      <c r="C323" t="s">
        <v>709</v>
      </c>
      <c r="D323">
        <v>53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 s="3">
        <f t="shared" si="64"/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s="18">
        <f t="shared" si="65"/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s="16">
        <f t="shared" si="66"/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s="14">
        <f t="shared" si="67"/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s="6">
        <f t="shared" si="68"/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 s="12">
        <f t="shared" si="69"/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 s="10">
        <f t="shared" si="70"/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 s="8">
        <f t="shared" si="71"/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 s="22">
        <f t="shared" si="72"/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 s="24">
        <f t="shared" si="73"/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 s="26">
        <f t="shared" si="74"/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 s="28">
        <f t="shared" si="75"/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 s="30">
        <f t="shared" si="76"/>
        <v>0</v>
      </c>
      <c r="CR323">
        <v>21</v>
      </c>
      <c r="CS323">
        <v>0</v>
      </c>
      <c r="CT323">
        <v>0</v>
      </c>
      <c r="CU323">
        <v>0</v>
      </c>
      <c r="CV323">
        <v>0</v>
      </c>
      <c r="CW323">
        <v>0</v>
      </c>
      <c r="CX323" s="2">
        <f t="shared" si="77"/>
        <v>21</v>
      </c>
      <c r="CY323">
        <v>32</v>
      </c>
      <c r="CZ323">
        <v>0</v>
      </c>
      <c r="DA323">
        <v>0</v>
      </c>
      <c r="DB323">
        <v>0</v>
      </c>
      <c r="DC323">
        <v>0</v>
      </c>
      <c r="DD323">
        <v>0</v>
      </c>
      <c r="DE323" s="1">
        <f t="shared" si="78"/>
        <v>32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 s="35">
        <f t="shared" si="79"/>
        <v>0</v>
      </c>
    </row>
    <row r="324" spans="1:116" x14ac:dyDescent="0.25">
      <c r="A324">
        <v>5</v>
      </c>
      <c r="B324" t="s">
        <v>710</v>
      </c>
      <c r="C324" t="s">
        <v>711</v>
      </c>
      <c r="D324">
        <v>231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s="3">
        <f t="shared" ref="K324:K387" si="80">SUM(E324:J324)</f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s="18">
        <f t="shared" ref="R324:R387" si="81">SUM(L324:Q324)</f>
        <v>0</v>
      </c>
      <c r="S324">
        <v>0</v>
      </c>
      <c r="T324">
        <v>0</v>
      </c>
      <c r="U324">
        <v>0</v>
      </c>
      <c r="V324">
        <v>4</v>
      </c>
      <c r="W324">
        <v>0</v>
      </c>
      <c r="X324">
        <v>0</v>
      </c>
      <c r="Y324" s="16">
        <f t="shared" ref="Y324:Y387" si="82">SUM(S324:X324)</f>
        <v>4</v>
      </c>
      <c r="Z324">
        <v>0</v>
      </c>
      <c r="AA324">
        <v>0</v>
      </c>
      <c r="AB324">
        <v>0</v>
      </c>
      <c r="AC324">
        <v>3</v>
      </c>
      <c r="AD324">
        <v>0</v>
      </c>
      <c r="AE324">
        <v>0</v>
      </c>
      <c r="AF324" s="14">
        <f t="shared" ref="AF324:AF387" si="83">SUM(Z324:AE324)</f>
        <v>3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s="6">
        <f t="shared" ref="AM324:AM387" si="84">SUM(AG324:AL324)</f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25</v>
      </c>
      <c r="AT324" s="12">
        <f t="shared" ref="AT324:AT387" si="85">SUM(AN324:AS324)</f>
        <v>26</v>
      </c>
      <c r="AU324">
        <v>0</v>
      </c>
      <c r="AV324">
        <v>0</v>
      </c>
      <c r="AW324">
        <v>0</v>
      </c>
      <c r="AX324">
        <v>110</v>
      </c>
      <c r="AY324">
        <v>0</v>
      </c>
      <c r="AZ324">
        <v>0</v>
      </c>
      <c r="BA324" s="10">
        <f t="shared" ref="BA324:BA387" si="86">SUM(AU324:AZ324)</f>
        <v>110</v>
      </c>
      <c r="BB324">
        <v>0</v>
      </c>
      <c r="BC324">
        <v>20</v>
      </c>
      <c r="BD324">
        <v>1</v>
      </c>
      <c r="BE324">
        <v>0</v>
      </c>
      <c r="BF324">
        <v>0</v>
      </c>
      <c r="BG324">
        <v>0</v>
      </c>
      <c r="BH324" s="8">
        <f t="shared" ref="BH324:BH387" si="87">SUM(BB324:BG324)</f>
        <v>21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0</v>
      </c>
      <c r="BO324" s="22">
        <f t="shared" ref="BO324:BO387" si="88">SUM(BI324:BN324)</f>
        <v>1</v>
      </c>
      <c r="BP324">
        <v>0</v>
      </c>
      <c r="BQ324">
        <v>49</v>
      </c>
      <c r="BR324">
        <v>0</v>
      </c>
      <c r="BS324">
        <v>0</v>
      </c>
      <c r="BT324">
        <v>2</v>
      </c>
      <c r="BU324">
        <v>2</v>
      </c>
      <c r="BV324" s="24">
        <f t="shared" ref="BV324:BV387" si="89">SUM(BP324:BU324)</f>
        <v>53</v>
      </c>
      <c r="BW324">
        <v>0</v>
      </c>
      <c r="BX324">
        <v>0</v>
      </c>
      <c r="BY324">
        <v>0</v>
      </c>
      <c r="BZ324">
        <v>4</v>
      </c>
      <c r="CA324">
        <v>0</v>
      </c>
      <c r="CB324">
        <v>0</v>
      </c>
      <c r="CC324" s="26">
        <f t="shared" ref="CC324:CC387" si="90">SUM(BW324:CB324)</f>
        <v>4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 s="28">
        <f t="shared" ref="CJ324:CJ387" si="91">SUM(CD324:CI324)</f>
        <v>1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 s="30">
        <f t="shared" ref="CQ324:CQ387" si="92">SUM(CK324:CP324)</f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 s="2">
        <f t="shared" ref="CX324:CX387" si="93">SUM(CR324:CW324)</f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 s="1">
        <f t="shared" ref="DE324:DE387" si="94">SUM(CY324:DD324)</f>
        <v>1</v>
      </c>
      <c r="DF324">
        <v>0</v>
      </c>
      <c r="DG324">
        <v>0</v>
      </c>
      <c r="DH324">
        <v>6</v>
      </c>
      <c r="DI324">
        <v>0</v>
      </c>
      <c r="DJ324">
        <v>0</v>
      </c>
      <c r="DK324">
        <v>0</v>
      </c>
      <c r="DL324" s="35">
        <f t="shared" ref="DL324:DL387" si="95">SUM(DF324:DK324)</f>
        <v>6</v>
      </c>
    </row>
    <row r="325" spans="1:116" x14ac:dyDescent="0.25">
      <c r="A325">
        <v>5</v>
      </c>
      <c r="B325" t="s">
        <v>712</v>
      </c>
      <c r="C325" t="s">
        <v>383</v>
      </c>
      <c r="D325">
        <v>1749</v>
      </c>
      <c r="E325">
        <v>63</v>
      </c>
      <c r="F325">
        <v>1</v>
      </c>
      <c r="G325">
        <v>3</v>
      </c>
      <c r="H325">
        <v>1</v>
      </c>
      <c r="I325">
        <v>0</v>
      </c>
      <c r="J325">
        <v>0</v>
      </c>
      <c r="K325" s="3">
        <f t="shared" si="80"/>
        <v>68</v>
      </c>
      <c r="L325">
        <v>0</v>
      </c>
      <c r="M325">
        <v>4</v>
      </c>
      <c r="N325">
        <v>1</v>
      </c>
      <c r="O325">
        <v>0</v>
      </c>
      <c r="P325">
        <v>2</v>
      </c>
      <c r="Q325">
        <v>0</v>
      </c>
      <c r="R325" s="18">
        <f t="shared" si="81"/>
        <v>7</v>
      </c>
      <c r="S325">
        <v>0</v>
      </c>
      <c r="T325">
        <v>46</v>
      </c>
      <c r="U325">
        <v>2</v>
      </c>
      <c r="V325">
        <v>1</v>
      </c>
      <c r="W325">
        <v>25</v>
      </c>
      <c r="X325">
        <v>0</v>
      </c>
      <c r="Y325" s="16">
        <f t="shared" si="82"/>
        <v>74</v>
      </c>
      <c r="Z325">
        <v>13</v>
      </c>
      <c r="AA325">
        <v>1</v>
      </c>
      <c r="AB325">
        <v>33</v>
      </c>
      <c r="AC325">
        <v>2</v>
      </c>
      <c r="AD325">
        <v>3</v>
      </c>
      <c r="AE325">
        <v>0</v>
      </c>
      <c r="AF325" s="14">
        <f t="shared" si="83"/>
        <v>52</v>
      </c>
      <c r="AG325">
        <v>10</v>
      </c>
      <c r="AH325">
        <v>11</v>
      </c>
      <c r="AI325">
        <v>2</v>
      </c>
      <c r="AJ325">
        <v>1</v>
      </c>
      <c r="AK325">
        <v>0</v>
      </c>
      <c r="AL325">
        <v>1</v>
      </c>
      <c r="AM325" s="6">
        <f t="shared" si="84"/>
        <v>25</v>
      </c>
      <c r="AN325">
        <v>0</v>
      </c>
      <c r="AO325">
        <v>4</v>
      </c>
      <c r="AP325">
        <v>0</v>
      </c>
      <c r="AQ325">
        <v>0</v>
      </c>
      <c r="AR325">
        <v>0</v>
      </c>
      <c r="AS325">
        <v>0</v>
      </c>
      <c r="AT325" s="12">
        <f t="shared" si="85"/>
        <v>4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 s="10">
        <f t="shared" si="86"/>
        <v>1</v>
      </c>
      <c r="BB325">
        <v>2</v>
      </c>
      <c r="BC325">
        <v>0</v>
      </c>
      <c r="BD325">
        <v>0</v>
      </c>
      <c r="BE325">
        <v>5</v>
      </c>
      <c r="BF325">
        <v>0</v>
      </c>
      <c r="BG325">
        <v>0</v>
      </c>
      <c r="BH325" s="8">
        <f t="shared" si="87"/>
        <v>7</v>
      </c>
      <c r="BI325">
        <v>406</v>
      </c>
      <c r="BJ325">
        <v>185</v>
      </c>
      <c r="BK325">
        <v>0</v>
      </c>
      <c r="BL325">
        <v>7</v>
      </c>
      <c r="BM325">
        <v>0</v>
      </c>
      <c r="BN325">
        <v>2</v>
      </c>
      <c r="BO325" s="22">
        <f t="shared" si="88"/>
        <v>600</v>
      </c>
      <c r="BP325">
        <v>52</v>
      </c>
      <c r="BQ325">
        <v>5</v>
      </c>
      <c r="BR325">
        <v>4</v>
      </c>
      <c r="BS325">
        <v>60</v>
      </c>
      <c r="BT325">
        <v>0</v>
      </c>
      <c r="BU325">
        <v>8</v>
      </c>
      <c r="BV325" s="24">
        <f t="shared" si="89"/>
        <v>129</v>
      </c>
      <c r="BW325">
        <v>3</v>
      </c>
      <c r="BX325">
        <v>0</v>
      </c>
      <c r="BY325">
        <v>0</v>
      </c>
      <c r="BZ325">
        <v>0</v>
      </c>
      <c r="CA325">
        <v>0</v>
      </c>
      <c r="CB325">
        <v>5</v>
      </c>
      <c r="CC325" s="26">
        <f t="shared" si="90"/>
        <v>8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 s="28">
        <f t="shared" si="91"/>
        <v>1</v>
      </c>
      <c r="CK325">
        <v>0</v>
      </c>
      <c r="CL325">
        <v>17</v>
      </c>
      <c r="CM325">
        <v>1</v>
      </c>
      <c r="CN325">
        <v>0</v>
      </c>
      <c r="CO325">
        <v>0</v>
      </c>
      <c r="CP325">
        <v>0</v>
      </c>
      <c r="CQ325" s="30">
        <f t="shared" si="92"/>
        <v>18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46</v>
      </c>
      <c r="CX325" s="2">
        <f t="shared" si="93"/>
        <v>47</v>
      </c>
      <c r="CY325">
        <v>1</v>
      </c>
      <c r="CZ325">
        <v>1</v>
      </c>
      <c r="DA325">
        <v>2</v>
      </c>
      <c r="DB325">
        <v>1</v>
      </c>
      <c r="DC325">
        <v>479</v>
      </c>
      <c r="DD325">
        <v>199</v>
      </c>
      <c r="DE325" s="1">
        <f t="shared" si="94"/>
        <v>683</v>
      </c>
      <c r="DF325">
        <v>23</v>
      </c>
      <c r="DG325">
        <v>0</v>
      </c>
      <c r="DH325">
        <v>0</v>
      </c>
      <c r="DI325">
        <v>0</v>
      </c>
      <c r="DJ325">
        <v>2</v>
      </c>
      <c r="DK325">
        <v>0</v>
      </c>
      <c r="DL325" s="35">
        <f t="shared" si="95"/>
        <v>25</v>
      </c>
    </row>
    <row r="326" spans="1:116" x14ac:dyDescent="0.25">
      <c r="A326">
        <v>5</v>
      </c>
      <c r="B326" t="s">
        <v>713</v>
      </c>
      <c r="C326" t="s">
        <v>714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s="3">
        <f t="shared" si="80"/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s="18">
        <f t="shared" si="81"/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s="16">
        <f t="shared" si="82"/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14">
        <f t="shared" si="83"/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s="6">
        <f t="shared" si="84"/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 s="12">
        <f t="shared" si="85"/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 s="10">
        <f t="shared" si="86"/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 s="8">
        <f t="shared" si="87"/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 s="22">
        <f t="shared" si="88"/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 s="24">
        <f t="shared" si="89"/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 s="26">
        <f t="shared" si="90"/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 s="28">
        <f t="shared" si="91"/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 s="30">
        <f t="shared" si="92"/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 s="2">
        <f t="shared" si="93"/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 s="1">
        <f t="shared" si="94"/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2</v>
      </c>
      <c r="DL326" s="35">
        <f t="shared" si="95"/>
        <v>2</v>
      </c>
    </row>
    <row r="327" spans="1:116" x14ac:dyDescent="0.25">
      <c r="A327">
        <v>5</v>
      </c>
      <c r="B327" t="s">
        <v>715</v>
      </c>
      <c r="C327" t="s">
        <v>716</v>
      </c>
      <c r="D327">
        <v>2</v>
      </c>
      <c r="E327">
        <v>2</v>
      </c>
      <c r="F327">
        <v>0</v>
      </c>
      <c r="G327">
        <v>0</v>
      </c>
      <c r="H327">
        <v>0</v>
      </c>
      <c r="I327">
        <v>0</v>
      </c>
      <c r="J327">
        <v>0</v>
      </c>
      <c r="K327" s="3">
        <f t="shared" si="80"/>
        <v>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18">
        <f t="shared" si="81"/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s="16">
        <f t="shared" si="82"/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s="14">
        <f t="shared" si="83"/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s="6">
        <f t="shared" si="84"/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 s="12">
        <f t="shared" si="85"/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 s="10">
        <f t="shared" si="86"/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 s="8">
        <f t="shared" si="87"/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 s="22">
        <f t="shared" si="88"/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 s="24">
        <f t="shared" si="89"/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26">
        <f t="shared" si="90"/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 s="28">
        <f t="shared" si="91"/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 s="30">
        <f t="shared" si="92"/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 s="2">
        <f t="shared" si="93"/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 s="1">
        <f t="shared" si="94"/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 s="35">
        <f t="shared" si="95"/>
        <v>0</v>
      </c>
    </row>
    <row r="328" spans="1:116" x14ac:dyDescent="0.25">
      <c r="A328">
        <v>5</v>
      </c>
      <c r="B328" t="s">
        <v>717</v>
      </c>
      <c r="C328" t="s">
        <v>718</v>
      </c>
      <c r="D328">
        <v>540</v>
      </c>
      <c r="E328">
        <v>191</v>
      </c>
      <c r="F328">
        <v>1</v>
      </c>
      <c r="G328">
        <v>0</v>
      </c>
      <c r="H328">
        <v>0</v>
      </c>
      <c r="I328">
        <v>0</v>
      </c>
      <c r="J328">
        <v>5</v>
      </c>
      <c r="K328" s="3">
        <f t="shared" si="80"/>
        <v>197</v>
      </c>
      <c r="L328">
        <v>0</v>
      </c>
      <c r="M328">
        <v>0</v>
      </c>
      <c r="N328">
        <v>0</v>
      </c>
      <c r="O328">
        <v>0</v>
      </c>
      <c r="P328">
        <v>2</v>
      </c>
      <c r="Q328">
        <v>0</v>
      </c>
      <c r="R328" s="18">
        <f t="shared" si="81"/>
        <v>2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1</v>
      </c>
      <c r="Y328" s="16">
        <f t="shared" si="82"/>
        <v>2</v>
      </c>
      <c r="Z328">
        <v>0</v>
      </c>
      <c r="AA328">
        <v>0</v>
      </c>
      <c r="AB328">
        <v>0</v>
      </c>
      <c r="AC328">
        <v>0</v>
      </c>
      <c r="AD328">
        <v>2</v>
      </c>
      <c r="AE328">
        <v>0</v>
      </c>
      <c r="AF328" s="14">
        <f t="shared" si="83"/>
        <v>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s="6">
        <f t="shared" si="84"/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 s="12">
        <f t="shared" si="85"/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 s="10">
        <f t="shared" si="86"/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 s="8">
        <f t="shared" si="87"/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 s="22">
        <f t="shared" si="88"/>
        <v>0</v>
      </c>
      <c r="BP328">
        <v>119</v>
      </c>
      <c r="BQ328">
        <v>0</v>
      </c>
      <c r="BR328">
        <v>0</v>
      </c>
      <c r="BS328">
        <v>0</v>
      </c>
      <c r="BT328">
        <v>0</v>
      </c>
      <c r="BU328">
        <v>0</v>
      </c>
      <c r="BV328" s="24">
        <f t="shared" si="89"/>
        <v>119</v>
      </c>
      <c r="BW328">
        <v>0</v>
      </c>
      <c r="BX328">
        <v>0</v>
      </c>
      <c r="BY328">
        <v>0</v>
      </c>
      <c r="BZ328">
        <v>0</v>
      </c>
      <c r="CA328">
        <v>2</v>
      </c>
      <c r="CB328">
        <v>0</v>
      </c>
      <c r="CC328" s="26">
        <f t="shared" si="90"/>
        <v>2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 s="28">
        <f t="shared" si="91"/>
        <v>1</v>
      </c>
      <c r="CK328">
        <v>15</v>
      </c>
      <c r="CL328">
        <v>3</v>
      </c>
      <c r="CM328">
        <v>0</v>
      </c>
      <c r="CN328">
        <v>0</v>
      </c>
      <c r="CO328">
        <v>0</v>
      </c>
      <c r="CP328">
        <v>0</v>
      </c>
      <c r="CQ328" s="30">
        <f t="shared" si="92"/>
        <v>18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 s="2">
        <f t="shared" si="93"/>
        <v>0</v>
      </c>
      <c r="CY328">
        <v>0</v>
      </c>
      <c r="CZ328">
        <v>0</v>
      </c>
      <c r="DA328">
        <v>44</v>
      </c>
      <c r="DB328">
        <v>0</v>
      </c>
      <c r="DC328">
        <v>0</v>
      </c>
      <c r="DD328">
        <v>0</v>
      </c>
      <c r="DE328" s="1">
        <f t="shared" si="94"/>
        <v>44</v>
      </c>
      <c r="DF328">
        <v>117</v>
      </c>
      <c r="DG328">
        <v>0</v>
      </c>
      <c r="DH328">
        <v>0</v>
      </c>
      <c r="DI328">
        <v>0</v>
      </c>
      <c r="DJ328">
        <v>0</v>
      </c>
      <c r="DK328">
        <v>36</v>
      </c>
      <c r="DL328" s="35">
        <f t="shared" si="95"/>
        <v>153</v>
      </c>
    </row>
    <row r="329" spans="1:116" x14ac:dyDescent="0.25">
      <c r="A329">
        <v>5</v>
      </c>
      <c r="B329" t="s">
        <v>719</v>
      </c>
      <c r="C329" t="s">
        <v>720</v>
      </c>
      <c r="D329">
        <v>68</v>
      </c>
      <c r="E329">
        <v>18</v>
      </c>
      <c r="F329">
        <v>3</v>
      </c>
      <c r="G329">
        <v>0</v>
      </c>
      <c r="H329">
        <v>2</v>
      </c>
      <c r="I329">
        <v>0</v>
      </c>
      <c r="J329">
        <v>0</v>
      </c>
      <c r="K329" s="3">
        <f t="shared" si="80"/>
        <v>23</v>
      </c>
      <c r="L329">
        <v>30</v>
      </c>
      <c r="M329">
        <v>2</v>
      </c>
      <c r="N329">
        <v>4</v>
      </c>
      <c r="O329">
        <v>0</v>
      </c>
      <c r="P329">
        <v>0</v>
      </c>
      <c r="Q329">
        <v>0</v>
      </c>
      <c r="R329" s="18">
        <f t="shared" si="81"/>
        <v>36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s="16">
        <f t="shared" si="82"/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 s="14">
        <f t="shared" si="83"/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s="6">
        <f t="shared" si="84"/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 s="12">
        <f t="shared" si="85"/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 s="10">
        <f t="shared" si="86"/>
        <v>0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0</v>
      </c>
      <c r="BH329" s="8">
        <f t="shared" si="87"/>
        <v>2</v>
      </c>
      <c r="BI329">
        <v>0</v>
      </c>
      <c r="BJ329">
        <v>0</v>
      </c>
      <c r="BK329">
        <v>0</v>
      </c>
      <c r="BL329">
        <v>2</v>
      </c>
      <c r="BM329">
        <v>1</v>
      </c>
      <c r="BN329">
        <v>0</v>
      </c>
      <c r="BO329" s="22">
        <f t="shared" si="88"/>
        <v>3</v>
      </c>
      <c r="BP329">
        <v>0</v>
      </c>
      <c r="BQ329">
        <v>2</v>
      </c>
      <c r="BR329">
        <v>0</v>
      </c>
      <c r="BS329">
        <v>0</v>
      </c>
      <c r="BT329">
        <v>0</v>
      </c>
      <c r="BU329">
        <v>0</v>
      </c>
      <c r="BV329" s="24">
        <f t="shared" si="89"/>
        <v>2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 s="26">
        <f t="shared" si="90"/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 s="28">
        <f t="shared" si="91"/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 s="30">
        <f t="shared" si="92"/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 s="2">
        <f t="shared" si="93"/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 s="1">
        <f t="shared" si="94"/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 s="35">
        <f t="shared" si="95"/>
        <v>0</v>
      </c>
    </row>
    <row r="330" spans="1:116" x14ac:dyDescent="0.25">
      <c r="A330">
        <v>5</v>
      </c>
      <c r="B330" t="s">
        <v>721</v>
      </c>
      <c r="C330" t="s">
        <v>722</v>
      </c>
      <c r="D330">
        <v>39</v>
      </c>
      <c r="E330">
        <v>15</v>
      </c>
      <c r="F330">
        <v>0</v>
      </c>
      <c r="G330">
        <v>1</v>
      </c>
      <c r="H330">
        <v>6</v>
      </c>
      <c r="I330">
        <v>0</v>
      </c>
      <c r="J330">
        <v>0</v>
      </c>
      <c r="K330" s="3">
        <f t="shared" si="80"/>
        <v>22</v>
      </c>
      <c r="L330">
        <v>2</v>
      </c>
      <c r="M330">
        <v>0</v>
      </c>
      <c r="N330">
        <v>0</v>
      </c>
      <c r="O330">
        <v>0</v>
      </c>
      <c r="P330">
        <v>1</v>
      </c>
      <c r="Q330">
        <v>0</v>
      </c>
      <c r="R330" s="18">
        <f t="shared" si="81"/>
        <v>3</v>
      </c>
      <c r="S330">
        <v>1</v>
      </c>
      <c r="T330">
        <v>0</v>
      </c>
      <c r="U330">
        <v>0</v>
      </c>
      <c r="V330">
        <v>3</v>
      </c>
      <c r="W330">
        <v>0</v>
      </c>
      <c r="X330">
        <v>10</v>
      </c>
      <c r="Y330" s="16">
        <f t="shared" si="82"/>
        <v>14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s="14">
        <f t="shared" si="83"/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s="6">
        <f t="shared" si="84"/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 s="12">
        <f t="shared" si="85"/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 s="10">
        <f t="shared" si="86"/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 s="8">
        <f t="shared" si="87"/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 s="22">
        <f t="shared" si="88"/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 s="24">
        <f t="shared" si="89"/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 s="26">
        <f t="shared" si="90"/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 s="28">
        <f t="shared" si="91"/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 s="30">
        <f t="shared" si="92"/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 s="2">
        <f t="shared" si="93"/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 s="1">
        <f t="shared" si="94"/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 s="35">
        <f t="shared" si="95"/>
        <v>0</v>
      </c>
    </row>
    <row r="331" spans="1:116" x14ac:dyDescent="0.25">
      <c r="A331">
        <v>5</v>
      </c>
      <c r="B331" t="s">
        <v>723</v>
      </c>
      <c r="C331" t="s">
        <v>724</v>
      </c>
      <c r="D331">
        <v>669</v>
      </c>
      <c r="E331">
        <v>123</v>
      </c>
      <c r="F331">
        <v>2</v>
      </c>
      <c r="G331">
        <v>21</v>
      </c>
      <c r="H331">
        <v>8</v>
      </c>
      <c r="I331">
        <v>4</v>
      </c>
      <c r="J331">
        <v>17</v>
      </c>
      <c r="K331" s="3">
        <f t="shared" si="80"/>
        <v>175</v>
      </c>
      <c r="L331">
        <v>0</v>
      </c>
      <c r="M331">
        <v>3</v>
      </c>
      <c r="N331">
        <v>1</v>
      </c>
      <c r="O331">
        <v>0</v>
      </c>
      <c r="P331">
        <v>11</v>
      </c>
      <c r="Q331">
        <v>0</v>
      </c>
      <c r="R331" s="18">
        <f t="shared" si="81"/>
        <v>15</v>
      </c>
      <c r="S331">
        <v>0</v>
      </c>
      <c r="T331">
        <v>99</v>
      </c>
      <c r="U331">
        <v>0</v>
      </c>
      <c r="V331">
        <v>0</v>
      </c>
      <c r="W331">
        <v>0</v>
      </c>
      <c r="X331">
        <v>0</v>
      </c>
      <c r="Y331" s="16">
        <f t="shared" si="82"/>
        <v>99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s="14">
        <f t="shared" si="83"/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41</v>
      </c>
      <c r="AM331" s="6">
        <f t="shared" si="84"/>
        <v>41</v>
      </c>
      <c r="AN331">
        <v>30</v>
      </c>
      <c r="AO331">
        <v>45</v>
      </c>
      <c r="AP331">
        <v>1</v>
      </c>
      <c r="AQ331">
        <v>0</v>
      </c>
      <c r="AR331">
        <v>1</v>
      </c>
      <c r="AS331">
        <v>233</v>
      </c>
      <c r="AT331" s="12">
        <f t="shared" si="85"/>
        <v>310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 s="10">
        <f t="shared" si="86"/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 s="8">
        <f t="shared" si="87"/>
        <v>0</v>
      </c>
      <c r="BI331">
        <v>0</v>
      </c>
      <c r="BJ331">
        <v>0</v>
      </c>
      <c r="BK331">
        <v>20</v>
      </c>
      <c r="BL331">
        <v>3</v>
      </c>
      <c r="BM331">
        <v>0</v>
      </c>
      <c r="BN331">
        <v>0</v>
      </c>
      <c r="BO331" s="22">
        <f t="shared" si="88"/>
        <v>23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 s="24">
        <f t="shared" si="89"/>
        <v>1</v>
      </c>
      <c r="BW331">
        <v>1</v>
      </c>
      <c r="BX331">
        <v>1</v>
      </c>
      <c r="BY331">
        <v>0</v>
      </c>
      <c r="BZ331">
        <v>0</v>
      </c>
      <c r="CA331">
        <v>1</v>
      </c>
      <c r="CB331">
        <v>0</v>
      </c>
      <c r="CC331" s="26">
        <f t="shared" si="90"/>
        <v>3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 s="28">
        <f t="shared" si="91"/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 s="30">
        <f t="shared" si="92"/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 s="2">
        <f t="shared" si="93"/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 s="1">
        <f t="shared" si="94"/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0</v>
      </c>
      <c r="DL331" s="35">
        <f t="shared" si="95"/>
        <v>1</v>
      </c>
    </row>
    <row r="332" spans="1:116" x14ac:dyDescent="0.25">
      <c r="A332">
        <v>5</v>
      </c>
      <c r="B332" t="s">
        <v>725</v>
      </c>
      <c r="C332" t="s">
        <v>397</v>
      </c>
      <c r="D332">
        <v>152</v>
      </c>
      <c r="E332">
        <v>52</v>
      </c>
      <c r="F332">
        <v>0</v>
      </c>
      <c r="G332">
        <v>5</v>
      </c>
      <c r="H332">
        <v>8</v>
      </c>
      <c r="I332">
        <v>3</v>
      </c>
      <c r="J332">
        <v>8</v>
      </c>
      <c r="K332" s="3">
        <f t="shared" si="80"/>
        <v>76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 s="18">
        <f t="shared" si="81"/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s="16">
        <f t="shared" si="82"/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s="14">
        <f t="shared" si="83"/>
        <v>0</v>
      </c>
      <c r="AG332">
        <v>10</v>
      </c>
      <c r="AH332">
        <v>25</v>
      </c>
      <c r="AI332">
        <v>0</v>
      </c>
      <c r="AJ332">
        <v>0</v>
      </c>
      <c r="AK332">
        <v>0</v>
      </c>
      <c r="AL332">
        <v>0</v>
      </c>
      <c r="AM332" s="6">
        <f t="shared" si="84"/>
        <v>35</v>
      </c>
      <c r="AN332">
        <v>1</v>
      </c>
      <c r="AO332">
        <v>15</v>
      </c>
      <c r="AP332">
        <v>0</v>
      </c>
      <c r="AQ332">
        <v>0</v>
      </c>
      <c r="AR332">
        <v>0</v>
      </c>
      <c r="AS332">
        <v>0</v>
      </c>
      <c r="AT332" s="12">
        <f t="shared" si="85"/>
        <v>16</v>
      </c>
      <c r="AU332">
        <v>0</v>
      </c>
      <c r="AV332">
        <v>0</v>
      </c>
      <c r="AW332">
        <v>0</v>
      </c>
      <c r="AX332">
        <v>14</v>
      </c>
      <c r="AY332">
        <v>0</v>
      </c>
      <c r="AZ332">
        <v>0</v>
      </c>
      <c r="BA332" s="10">
        <f t="shared" si="86"/>
        <v>14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 s="8">
        <f t="shared" si="87"/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s="22">
        <f t="shared" si="88"/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 s="24">
        <f t="shared" si="89"/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 s="26">
        <f t="shared" si="90"/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 s="28">
        <f t="shared" si="91"/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 s="30">
        <f t="shared" si="92"/>
        <v>0</v>
      </c>
      <c r="CR332">
        <v>0</v>
      </c>
      <c r="CS332">
        <v>0</v>
      </c>
      <c r="CT332">
        <v>0</v>
      </c>
      <c r="CU332">
        <v>3</v>
      </c>
      <c r="CV332">
        <v>7</v>
      </c>
      <c r="CW332">
        <v>0</v>
      </c>
      <c r="CX332" s="2">
        <f t="shared" si="93"/>
        <v>10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 s="1">
        <f t="shared" si="94"/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 s="35">
        <f t="shared" si="95"/>
        <v>0</v>
      </c>
    </row>
    <row r="333" spans="1:116" x14ac:dyDescent="0.25">
      <c r="A333">
        <v>5</v>
      </c>
      <c r="B333" t="s">
        <v>726</v>
      </c>
      <c r="C333" t="s">
        <v>661</v>
      </c>
      <c r="D333">
        <v>12</v>
      </c>
      <c r="E333">
        <v>0</v>
      </c>
      <c r="F333">
        <v>0</v>
      </c>
      <c r="G333">
        <v>0</v>
      </c>
      <c r="H333">
        <v>8</v>
      </c>
      <c r="I333">
        <v>3</v>
      </c>
      <c r="J333">
        <v>0</v>
      </c>
      <c r="K333" s="3">
        <f t="shared" si="80"/>
        <v>11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 s="18">
        <f t="shared" si="81"/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16">
        <f t="shared" si="82"/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s="14">
        <f t="shared" si="83"/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s="6">
        <f t="shared" si="84"/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 s="12">
        <f t="shared" si="85"/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 s="10">
        <f t="shared" si="86"/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 s="8">
        <f t="shared" si="87"/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22">
        <f t="shared" si="88"/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s="24">
        <f t="shared" si="89"/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 s="26">
        <f t="shared" si="90"/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 s="28">
        <f t="shared" si="91"/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 s="30">
        <f t="shared" si="92"/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 s="2">
        <f t="shared" si="93"/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 s="1">
        <f t="shared" si="94"/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 s="35">
        <f t="shared" si="95"/>
        <v>0</v>
      </c>
    </row>
    <row r="334" spans="1:116" x14ac:dyDescent="0.25">
      <c r="A334">
        <v>5</v>
      </c>
      <c r="B334" t="s">
        <v>727</v>
      </c>
      <c r="C334" t="s">
        <v>728</v>
      </c>
      <c r="D334">
        <v>26</v>
      </c>
      <c r="E334">
        <v>26</v>
      </c>
      <c r="F334">
        <v>0</v>
      </c>
      <c r="G334">
        <v>0</v>
      </c>
      <c r="H334">
        <v>0</v>
      </c>
      <c r="I334">
        <v>0</v>
      </c>
      <c r="J334">
        <v>0</v>
      </c>
      <c r="K334" s="3">
        <f t="shared" si="80"/>
        <v>26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18">
        <f t="shared" si="81"/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s="16">
        <f t="shared" si="82"/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s="14">
        <f t="shared" si="83"/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s="6">
        <f t="shared" si="84"/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 s="12">
        <f t="shared" si="85"/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 s="10">
        <f t="shared" si="86"/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 s="8">
        <f t="shared" si="87"/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 s="22">
        <f t="shared" si="88"/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 s="24">
        <f t="shared" si="89"/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 s="26">
        <f t="shared" si="90"/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 s="28">
        <f t="shared" si="91"/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 s="30">
        <f t="shared" si="92"/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 s="2">
        <f t="shared" si="93"/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 s="1">
        <f t="shared" si="94"/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 s="35">
        <f t="shared" si="95"/>
        <v>0</v>
      </c>
    </row>
    <row r="335" spans="1:116" x14ac:dyDescent="0.25">
      <c r="A335">
        <v>5</v>
      </c>
      <c r="B335" t="s">
        <v>729</v>
      </c>
      <c r="C335" t="s">
        <v>730</v>
      </c>
      <c r="D335">
        <v>633</v>
      </c>
      <c r="E335">
        <v>571</v>
      </c>
      <c r="F335">
        <v>3</v>
      </c>
      <c r="G335">
        <v>0</v>
      </c>
      <c r="H335">
        <v>0</v>
      </c>
      <c r="I335">
        <v>2</v>
      </c>
      <c r="J335">
        <v>3</v>
      </c>
      <c r="K335" s="3">
        <f t="shared" si="80"/>
        <v>579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 s="18">
        <f t="shared" si="81"/>
        <v>1</v>
      </c>
      <c r="S335">
        <v>0</v>
      </c>
      <c r="T335">
        <v>0</v>
      </c>
      <c r="U335">
        <v>11</v>
      </c>
      <c r="V335">
        <v>0</v>
      </c>
      <c r="W335">
        <v>1</v>
      </c>
      <c r="X335">
        <v>0</v>
      </c>
      <c r="Y335" s="16">
        <f t="shared" si="82"/>
        <v>12</v>
      </c>
      <c r="Z335">
        <v>0</v>
      </c>
      <c r="AA335">
        <v>0</v>
      </c>
      <c r="AB335">
        <v>23</v>
      </c>
      <c r="AC335">
        <v>0</v>
      </c>
      <c r="AD335">
        <v>0</v>
      </c>
      <c r="AE335">
        <v>0</v>
      </c>
      <c r="AF335" s="14">
        <f t="shared" si="83"/>
        <v>23</v>
      </c>
      <c r="AG335">
        <v>1</v>
      </c>
      <c r="AH335">
        <v>0</v>
      </c>
      <c r="AI335">
        <v>0</v>
      </c>
      <c r="AJ335">
        <v>0</v>
      </c>
      <c r="AK335">
        <v>3</v>
      </c>
      <c r="AL335">
        <v>0</v>
      </c>
      <c r="AM335" s="6">
        <f t="shared" si="84"/>
        <v>4</v>
      </c>
      <c r="AN335">
        <v>0</v>
      </c>
      <c r="AO335">
        <v>12</v>
      </c>
      <c r="AP335">
        <v>0</v>
      </c>
      <c r="AQ335">
        <v>0</v>
      </c>
      <c r="AR335">
        <v>1</v>
      </c>
      <c r="AS335">
        <v>0</v>
      </c>
      <c r="AT335" s="12">
        <f t="shared" si="85"/>
        <v>13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 s="10">
        <f t="shared" si="86"/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 s="8">
        <f t="shared" si="87"/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 s="22">
        <f t="shared" si="88"/>
        <v>0</v>
      </c>
      <c r="BP335">
        <v>0</v>
      </c>
      <c r="BQ335">
        <v>0</v>
      </c>
      <c r="BR335">
        <v>1</v>
      </c>
      <c r="BS335">
        <v>0</v>
      </c>
      <c r="BT335">
        <v>0</v>
      </c>
      <c r="BU335">
        <v>0</v>
      </c>
      <c r="BV335" s="24">
        <f t="shared" si="89"/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 s="26">
        <f t="shared" si="90"/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 s="28">
        <f t="shared" si="91"/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 s="30">
        <f t="shared" si="92"/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 s="2">
        <f t="shared" si="93"/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 s="1">
        <f t="shared" si="94"/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 s="35">
        <f t="shared" si="95"/>
        <v>0</v>
      </c>
    </row>
    <row r="336" spans="1:116" x14ac:dyDescent="0.25">
      <c r="A336">
        <v>5</v>
      </c>
      <c r="B336" t="s">
        <v>731</v>
      </c>
      <c r="C336" t="s">
        <v>732</v>
      </c>
      <c r="D336">
        <v>8</v>
      </c>
      <c r="E336">
        <v>7</v>
      </c>
      <c r="F336">
        <v>0</v>
      </c>
      <c r="G336">
        <v>0</v>
      </c>
      <c r="H336">
        <v>0</v>
      </c>
      <c r="I336">
        <v>0</v>
      </c>
      <c r="J336">
        <v>0</v>
      </c>
      <c r="K336" s="3">
        <f t="shared" si="80"/>
        <v>7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s="18">
        <f t="shared" si="81"/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s="16">
        <f t="shared" si="82"/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s="14">
        <f t="shared" si="83"/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s="6">
        <f t="shared" si="84"/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 s="12">
        <f t="shared" si="85"/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 s="10">
        <f t="shared" si="86"/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 s="8">
        <f t="shared" si="87"/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 s="22">
        <f t="shared" si="88"/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 s="24">
        <f t="shared" si="89"/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 s="26">
        <f t="shared" si="90"/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 s="28">
        <f t="shared" si="91"/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 s="30">
        <f t="shared" si="92"/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 s="2">
        <f t="shared" si="93"/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 s="1">
        <f t="shared" si="94"/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 s="35">
        <f t="shared" si="95"/>
        <v>0</v>
      </c>
    </row>
    <row r="337" spans="1:116" x14ac:dyDescent="0.25">
      <c r="A337">
        <v>5</v>
      </c>
      <c r="B337" t="s">
        <v>733</v>
      </c>
      <c r="C337" t="s">
        <v>404</v>
      </c>
      <c r="D337">
        <v>98</v>
      </c>
      <c r="E337">
        <v>98</v>
      </c>
      <c r="F337">
        <v>0</v>
      </c>
      <c r="G337">
        <v>0</v>
      </c>
      <c r="H337">
        <v>0</v>
      </c>
      <c r="I337">
        <v>0</v>
      </c>
      <c r="J337">
        <v>0</v>
      </c>
      <c r="K337" s="3">
        <f t="shared" si="80"/>
        <v>98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s="18">
        <f t="shared" si="81"/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s="16">
        <f t="shared" si="82"/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 s="14">
        <f t="shared" si="83"/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s="6">
        <f t="shared" si="84"/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 s="12">
        <f t="shared" si="85"/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 s="10">
        <f t="shared" si="86"/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 s="8">
        <f t="shared" si="87"/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 s="22">
        <f t="shared" si="88"/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 s="24">
        <f t="shared" si="89"/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 s="26">
        <f t="shared" si="90"/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 s="28">
        <f t="shared" si="91"/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 s="30">
        <f t="shared" si="92"/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 s="2">
        <f t="shared" si="93"/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 s="1">
        <f t="shared" si="94"/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 s="35">
        <f t="shared" si="95"/>
        <v>0</v>
      </c>
    </row>
    <row r="338" spans="1:116" x14ac:dyDescent="0.25">
      <c r="A338">
        <v>5</v>
      </c>
      <c r="B338" t="s">
        <v>734</v>
      </c>
      <c r="C338" t="s">
        <v>735</v>
      </c>
      <c r="D338">
        <v>484</v>
      </c>
      <c r="E338">
        <v>311</v>
      </c>
      <c r="F338">
        <v>0</v>
      </c>
      <c r="G338">
        <v>0</v>
      </c>
      <c r="H338">
        <v>0</v>
      </c>
      <c r="I338">
        <v>0</v>
      </c>
      <c r="J338">
        <v>13</v>
      </c>
      <c r="K338" s="3">
        <f t="shared" si="80"/>
        <v>324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s="18">
        <f t="shared" si="81"/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s="16">
        <f t="shared" si="82"/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s="14">
        <f t="shared" si="83"/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s="6">
        <f t="shared" si="84"/>
        <v>0</v>
      </c>
      <c r="AN338">
        <v>0</v>
      </c>
      <c r="AO338">
        <v>6</v>
      </c>
      <c r="AP338">
        <v>0</v>
      </c>
      <c r="AQ338">
        <v>0</v>
      </c>
      <c r="AR338">
        <v>0</v>
      </c>
      <c r="AS338">
        <v>148</v>
      </c>
      <c r="AT338" s="12">
        <f t="shared" si="85"/>
        <v>154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 s="10">
        <f t="shared" si="86"/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 s="8">
        <f t="shared" si="87"/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 s="22">
        <f t="shared" si="88"/>
        <v>0</v>
      </c>
      <c r="BP338">
        <v>4</v>
      </c>
      <c r="BQ338">
        <v>0</v>
      </c>
      <c r="BR338">
        <v>2</v>
      </c>
      <c r="BS338">
        <v>0</v>
      </c>
      <c r="BT338">
        <v>0</v>
      </c>
      <c r="BU338">
        <v>0</v>
      </c>
      <c r="BV338" s="24">
        <f t="shared" si="89"/>
        <v>6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 s="26">
        <f t="shared" si="90"/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 s="28">
        <f t="shared" si="91"/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 s="30">
        <f t="shared" si="92"/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 s="2">
        <f t="shared" si="93"/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 s="1">
        <f t="shared" si="94"/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 s="35">
        <f t="shared" si="95"/>
        <v>0</v>
      </c>
    </row>
    <row r="339" spans="1:116" x14ac:dyDescent="0.25">
      <c r="A339">
        <v>5</v>
      </c>
      <c r="B339" t="s">
        <v>736</v>
      </c>
      <c r="C339" t="s">
        <v>217</v>
      </c>
      <c r="D339">
        <v>1302</v>
      </c>
      <c r="E339">
        <v>501</v>
      </c>
      <c r="F339">
        <v>12</v>
      </c>
      <c r="G339">
        <v>49</v>
      </c>
      <c r="H339">
        <v>120</v>
      </c>
      <c r="I339">
        <v>45</v>
      </c>
      <c r="J339">
        <v>17</v>
      </c>
      <c r="K339" s="3">
        <f t="shared" si="80"/>
        <v>744</v>
      </c>
      <c r="L339">
        <v>95</v>
      </c>
      <c r="M339">
        <v>11</v>
      </c>
      <c r="N339">
        <v>6</v>
      </c>
      <c r="O339">
        <v>0</v>
      </c>
      <c r="P339">
        <v>42</v>
      </c>
      <c r="Q339">
        <v>8</v>
      </c>
      <c r="R339" s="18">
        <f t="shared" si="81"/>
        <v>162</v>
      </c>
      <c r="S339">
        <v>60</v>
      </c>
      <c r="T339">
        <v>19</v>
      </c>
      <c r="U339">
        <v>85</v>
      </c>
      <c r="V339">
        <v>19</v>
      </c>
      <c r="W339">
        <v>2</v>
      </c>
      <c r="X339">
        <v>12</v>
      </c>
      <c r="Y339" s="16">
        <f t="shared" si="82"/>
        <v>197</v>
      </c>
      <c r="Z339">
        <v>6</v>
      </c>
      <c r="AA339">
        <v>0</v>
      </c>
      <c r="AB339">
        <v>3</v>
      </c>
      <c r="AC339">
        <v>19</v>
      </c>
      <c r="AD339">
        <v>7</v>
      </c>
      <c r="AE339">
        <v>0</v>
      </c>
      <c r="AF339" s="14">
        <f t="shared" si="83"/>
        <v>35</v>
      </c>
      <c r="AG339">
        <v>0</v>
      </c>
      <c r="AH339">
        <v>5</v>
      </c>
      <c r="AI339">
        <v>0</v>
      </c>
      <c r="AJ339">
        <v>0</v>
      </c>
      <c r="AK339">
        <v>0</v>
      </c>
      <c r="AL339">
        <v>0</v>
      </c>
      <c r="AM339" s="6">
        <f t="shared" si="84"/>
        <v>5</v>
      </c>
      <c r="AN339">
        <v>0</v>
      </c>
      <c r="AO339">
        <v>44</v>
      </c>
      <c r="AP339">
        <v>0</v>
      </c>
      <c r="AQ339">
        <v>0</v>
      </c>
      <c r="AR339">
        <v>1</v>
      </c>
      <c r="AS339">
        <v>0</v>
      </c>
      <c r="AT339" s="12">
        <f t="shared" si="85"/>
        <v>45</v>
      </c>
      <c r="AU339">
        <v>10</v>
      </c>
      <c r="AV339">
        <v>0</v>
      </c>
      <c r="AW339">
        <v>0</v>
      </c>
      <c r="AX339">
        <v>0</v>
      </c>
      <c r="AY339">
        <v>0</v>
      </c>
      <c r="AZ339">
        <v>8</v>
      </c>
      <c r="BA339" s="10">
        <f t="shared" si="86"/>
        <v>18</v>
      </c>
      <c r="BB339">
        <v>0</v>
      </c>
      <c r="BC339">
        <v>0</v>
      </c>
      <c r="BD339">
        <v>0</v>
      </c>
      <c r="BE339">
        <v>5</v>
      </c>
      <c r="BF339">
        <v>0</v>
      </c>
      <c r="BG339">
        <v>28</v>
      </c>
      <c r="BH339" s="8">
        <f t="shared" si="87"/>
        <v>33</v>
      </c>
      <c r="BI339">
        <v>0</v>
      </c>
      <c r="BJ339">
        <v>0</v>
      </c>
      <c r="BK339">
        <v>1</v>
      </c>
      <c r="BL339">
        <v>4</v>
      </c>
      <c r="BM339">
        <v>0</v>
      </c>
      <c r="BN339">
        <v>13</v>
      </c>
      <c r="BO339" s="22">
        <f t="shared" si="88"/>
        <v>18</v>
      </c>
      <c r="BP339">
        <v>0</v>
      </c>
      <c r="BQ339">
        <v>0</v>
      </c>
      <c r="BR339">
        <v>0</v>
      </c>
      <c r="BS339">
        <v>37</v>
      </c>
      <c r="BT339">
        <v>0</v>
      </c>
      <c r="BU339">
        <v>0</v>
      </c>
      <c r="BV339" s="24">
        <f t="shared" si="89"/>
        <v>37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 s="26">
        <f t="shared" si="90"/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 s="28">
        <f t="shared" si="91"/>
        <v>1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 s="30">
        <f t="shared" si="92"/>
        <v>1</v>
      </c>
      <c r="CR339">
        <v>0</v>
      </c>
      <c r="CS339">
        <v>0</v>
      </c>
      <c r="CT339">
        <v>0</v>
      </c>
      <c r="CU339">
        <v>4</v>
      </c>
      <c r="CV339">
        <v>0</v>
      </c>
      <c r="CW339">
        <v>0</v>
      </c>
      <c r="CX339" s="2">
        <f t="shared" si="93"/>
        <v>4</v>
      </c>
      <c r="CY339">
        <v>0</v>
      </c>
      <c r="CZ339">
        <v>0</v>
      </c>
      <c r="DA339">
        <v>0</v>
      </c>
      <c r="DB339">
        <v>1</v>
      </c>
      <c r="DC339">
        <v>1</v>
      </c>
      <c r="DD339">
        <v>0</v>
      </c>
      <c r="DE339" s="1">
        <f t="shared" si="94"/>
        <v>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 s="35">
        <f t="shared" si="95"/>
        <v>0</v>
      </c>
    </row>
    <row r="340" spans="1:116" x14ac:dyDescent="0.25">
      <c r="A340">
        <v>5</v>
      </c>
      <c r="B340" t="s">
        <v>737</v>
      </c>
      <c r="C340" t="s">
        <v>738</v>
      </c>
      <c r="D340">
        <v>75</v>
      </c>
      <c r="E340">
        <v>65</v>
      </c>
      <c r="F340">
        <v>0</v>
      </c>
      <c r="G340">
        <v>2</v>
      </c>
      <c r="H340">
        <v>0</v>
      </c>
      <c r="I340">
        <v>0</v>
      </c>
      <c r="J340">
        <v>0</v>
      </c>
      <c r="K340" s="3">
        <f t="shared" si="80"/>
        <v>67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18">
        <f t="shared" si="81"/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s="16">
        <f t="shared" si="82"/>
        <v>0</v>
      </c>
      <c r="Z340">
        <v>0</v>
      </c>
      <c r="AA340">
        <v>0</v>
      </c>
      <c r="AB340">
        <v>0</v>
      </c>
      <c r="AC340">
        <v>8</v>
      </c>
      <c r="AD340">
        <v>0</v>
      </c>
      <c r="AE340">
        <v>0</v>
      </c>
      <c r="AF340" s="14">
        <f t="shared" si="83"/>
        <v>8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s="6">
        <f t="shared" si="84"/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 s="12">
        <f t="shared" si="85"/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 s="10">
        <f t="shared" si="86"/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 s="8">
        <f t="shared" si="87"/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 s="22">
        <f t="shared" si="88"/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 s="24">
        <f t="shared" si="89"/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 s="26">
        <f t="shared" si="90"/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 s="28">
        <f t="shared" si="91"/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 s="30">
        <f t="shared" si="92"/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 s="2">
        <f t="shared" si="93"/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 s="1">
        <f t="shared" si="94"/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 s="35">
        <f t="shared" si="95"/>
        <v>0</v>
      </c>
    </row>
    <row r="341" spans="1:116" x14ac:dyDescent="0.25">
      <c r="A341">
        <v>5</v>
      </c>
      <c r="B341" t="s">
        <v>739</v>
      </c>
      <c r="C341" t="s">
        <v>740</v>
      </c>
      <c r="D341">
        <v>3</v>
      </c>
      <c r="E341">
        <v>3</v>
      </c>
      <c r="F341">
        <v>0</v>
      </c>
      <c r="G341">
        <v>0</v>
      </c>
      <c r="H341">
        <v>0</v>
      </c>
      <c r="I341">
        <v>0</v>
      </c>
      <c r="J341">
        <v>0</v>
      </c>
      <c r="K341" s="3">
        <f t="shared" si="80"/>
        <v>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18">
        <f t="shared" si="81"/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s="16">
        <f t="shared" si="82"/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14">
        <f t="shared" si="83"/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s="6">
        <f t="shared" si="84"/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 s="12">
        <f t="shared" si="85"/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 s="10">
        <f t="shared" si="86"/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 s="8">
        <f t="shared" si="87"/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 s="22">
        <f t="shared" si="88"/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 s="24">
        <f t="shared" si="89"/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 s="26">
        <f t="shared" si="90"/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 s="28">
        <f t="shared" si="91"/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 s="30">
        <f t="shared" si="92"/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 s="2">
        <f t="shared" si="93"/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 s="1">
        <f t="shared" si="94"/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 s="35">
        <f t="shared" si="95"/>
        <v>0</v>
      </c>
    </row>
    <row r="342" spans="1:116" x14ac:dyDescent="0.25">
      <c r="A342">
        <v>5</v>
      </c>
      <c r="B342" t="s">
        <v>741</v>
      </c>
      <c r="C342" t="s">
        <v>223</v>
      </c>
      <c r="D342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s="3">
        <f t="shared" si="80"/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18">
        <f t="shared" si="81"/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9</v>
      </c>
      <c r="Y342" s="16">
        <f t="shared" si="82"/>
        <v>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14">
        <f t="shared" si="83"/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s="6">
        <f t="shared" si="84"/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 s="12">
        <f t="shared" si="85"/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 s="10">
        <f t="shared" si="86"/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 s="8">
        <f t="shared" si="87"/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s="22">
        <f t="shared" si="88"/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 s="24">
        <f t="shared" si="89"/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 s="26">
        <f t="shared" si="90"/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 s="28">
        <f t="shared" si="91"/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 s="30">
        <f t="shared" si="92"/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 s="2">
        <f t="shared" si="93"/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 s="1">
        <f t="shared" si="94"/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 s="35">
        <f t="shared" si="95"/>
        <v>0</v>
      </c>
    </row>
    <row r="343" spans="1:116" x14ac:dyDescent="0.25">
      <c r="A343">
        <v>5</v>
      </c>
      <c r="B343" t="s">
        <v>742</v>
      </c>
      <c r="C343" t="s">
        <v>743</v>
      </c>
      <c r="D343">
        <v>1906</v>
      </c>
      <c r="E343">
        <v>577</v>
      </c>
      <c r="F343">
        <v>5</v>
      </c>
      <c r="G343">
        <v>0</v>
      </c>
      <c r="H343">
        <v>0</v>
      </c>
      <c r="I343">
        <v>12</v>
      </c>
      <c r="J343">
        <v>1</v>
      </c>
      <c r="K343" s="3">
        <f t="shared" si="80"/>
        <v>595</v>
      </c>
      <c r="L343">
        <v>0</v>
      </c>
      <c r="M343">
        <v>5</v>
      </c>
      <c r="N343">
        <v>167</v>
      </c>
      <c r="O343">
        <v>0</v>
      </c>
      <c r="P343">
        <v>3</v>
      </c>
      <c r="Q343">
        <v>1</v>
      </c>
      <c r="R343" s="18">
        <f t="shared" si="81"/>
        <v>176</v>
      </c>
      <c r="S343">
        <v>0</v>
      </c>
      <c r="T343">
        <v>0</v>
      </c>
      <c r="U343">
        <v>0</v>
      </c>
      <c r="V343">
        <v>30</v>
      </c>
      <c r="W343">
        <v>0</v>
      </c>
      <c r="X343">
        <v>0</v>
      </c>
      <c r="Y343" s="16">
        <f t="shared" si="82"/>
        <v>30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14">
        <f t="shared" si="83"/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s="6">
        <f t="shared" si="84"/>
        <v>0</v>
      </c>
      <c r="AN343">
        <v>0</v>
      </c>
      <c r="AO343">
        <v>10</v>
      </c>
      <c r="AP343">
        <v>0</v>
      </c>
      <c r="AQ343">
        <v>0</v>
      </c>
      <c r="AR343">
        <v>0</v>
      </c>
      <c r="AS343">
        <v>0</v>
      </c>
      <c r="AT343" s="12">
        <f t="shared" si="85"/>
        <v>10</v>
      </c>
      <c r="AU343">
        <v>0</v>
      </c>
      <c r="AV343">
        <v>0</v>
      </c>
      <c r="AW343">
        <v>3</v>
      </c>
      <c r="AX343">
        <v>581</v>
      </c>
      <c r="AY343">
        <v>0</v>
      </c>
      <c r="AZ343">
        <v>0</v>
      </c>
      <c r="BA343" s="10">
        <f t="shared" si="86"/>
        <v>584</v>
      </c>
      <c r="BB343">
        <v>31</v>
      </c>
      <c r="BC343">
        <v>0</v>
      </c>
      <c r="BD343">
        <v>0</v>
      </c>
      <c r="BE343">
        <v>0</v>
      </c>
      <c r="BF343">
        <v>0</v>
      </c>
      <c r="BG343">
        <v>0</v>
      </c>
      <c r="BH343" s="8">
        <f t="shared" si="87"/>
        <v>31</v>
      </c>
      <c r="BI343">
        <v>0</v>
      </c>
      <c r="BJ343">
        <v>3</v>
      </c>
      <c r="BK343">
        <v>75</v>
      </c>
      <c r="BL343">
        <v>44</v>
      </c>
      <c r="BM343">
        <v>0</v>
      </c>
      <c r="BN343">
        <v>100</v>
      </c>
      <c r="BO343" s="22">
        <f t="shared" si="88"/>
        <v>222</v>
      </c>
      <c r="BP343">
        <v>0</v>
      </c>
      <c r="BQ343">
        <v>0</v>
      </c>
      <c r="BR343">
        <v>0</v>
      </c>
      <c r="BS343">
        <v>104</v>
      </c>
      <c r="BT343">
        <v>0</v>
      </c>
      <c r="BU343">
        <v>18</v>
      </c>
      <c r="BV343" s="24">
        <f t="shared" si="89"/>
        <v>122</v>
      </c>
      <c r="BW343">
        <v>0</v>
      </c>
      <c r="BX343">
        <v>3</v>
      </c>
      <c r="BY343">
        <v>0</v>
      </c>
      <c r="BZ343">
        <v>0</v>
      </c>
      <c r="CA343">
        <v>0</v>
      </c>
      <c r="CB343">
        <v>2</v>
      </c>
      <c r="CC343" s="26">
        <f t="shared" si="90"/>
        <v>5</v>
      </c>
      <c r="CD343">
        <v>0</v>
      </c>
      <c r="CE343">
        <v>3</v>
      </c>
      <c r="CF343">
        <v>0</v>
      </c>
      <c r="CG343">
        <v>0</v>
      </c>
      <c r="CH343">
        <v>0</v>
      </c>
      <c r="CI343">
        <v>1</v>
      </c>
      <c r="CJ343" s="28">
        <f t="shared" si="91"/>
        <v>4</v>
      </c>
      <c r="CK343">
        <v>0</v>
      </c>
      <c r="CL343">
        <v>3</v>
      </c>
      <c r="CM343">
        <v>2</v>
      </c>
      <c r="CN343">
        <v>2</v>
      </c>
      <c r="CO343">
        <v>0</v>
      </c>
      <c r="CP343">
        <v>0</v>
      </c>
      <c r="CQ343" s="30">
        <f t="shared" si="92"/>
        <v>7</v>
      </c>
      <c r="CR343">
        <v>0</v>
      </c>
      <c r="CS343">
        <v>24</v>
      </c>
      <c r="CT343">
        <v>1</v>
      </c>
      <c r="CU343">
        <v>0</v>
      </c>
      <c r="CV343">
        <v>0</v>
      </c>
      <c r="CW343">
        <v>0</v>
      </c>
      <c r="CX343" s="2">
        <f t="shared" si="93"/>
        <v>25</v>
      </c>
      <c r="CY343">
        <v>16</v>
      </c>
      <c r="CZ343">
        <v>1</v>
      </c>
      <c r="DA343">
        <v>13</v>
      </c>
      <c r="DB343">
        <v>3</v>
      </c>
      <c r="DC343">
        <v>2</v>
      </c>
      <c r="DD343">
        <v>5</v>
      </c>
      <c r="DE343" s="1">
        <f t="shared" si="94"/>
        <v>40</v>
      </c>
      <c r="DF343">
        <v>20</v>
      </c>
      <c r="DG343">
        <v>6</v>
      </c>
      <c r="DH343">
        <v>12</v>
      </c>
      <c r="DI343">
        <v>13</v>
      </c>
      <c r="DJ343">
        <v>4</v>
      </c>
      <c r="DK343">
        <v>0</v>
      </c>
      <c r="DL343" s="35">
        <f t="shared" si="95"/>
        <v>55</v>
      </c>
    </row>
    <row r="344" spans="1:116" x14ac:dyDescent="0.25">
      <c r="A344">
        <v>5</v>
      </c>
      <c r="B344" t="s">
        <v>744</v>
      </c>
      <c r="C344" t="s">
        <v>745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 s="3">
        <f t="shared" si="80"/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18">
        <f t="shared" si="81"/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s="16">
        <f t="shared" si="82"/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14">
        <f t="shared" si="83"/>
        <v>0</v>
      </c>
      <c r="AG344">
        <v>0</v>
      </c>
      <c r="AH344">
        <v>0</v>
      </c>
      <c r="AI344">
        <v>0</v>
      </c>
      <c r="AJ344">
        <v>7</v>
      </c>
      <c r="AK344">
        <v>0</v>
      </c>
      <c r="AL344">
        <v>0</v>
      </c>
      <c r="AM344" s="6">
        <f t="shared" si="84"/>
        <v>7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 s="12">
        <f t="shared" si="85"/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 s="10">
        <f t="shared" si="86"/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 s="8">
        <f t="shared" si="87"/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 s="22">
        <f t="shared" si="88"/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 s="24">
        <f t="shared" si="89"/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 s="26">
        <f t="shared" si="90"/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 s="28">
        <f t="shared" si="91"/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 s="30">
        <f t="shared" si="92"/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 s="2">
        <f t="shared" si="93"/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 s="1">
        <f t="shared" si="94"/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 s="35">
        <f t="shared" si="95"/>
        <v>0</v>
      </c>
    </row>
    <row r="345" spans="1:116" x14ac:dyDescent="0.25">
      <c r="A345">
        <v>5</v>
      </c>
      <c r="B345" t="s">
        <v>746</v>
      </c>
      <c r="C345" t="s">
        <v>747</v>
      </c>
      <c r="D345">
        <v>45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s="3">
        <f t="shared" si="80"/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18">
        <f t="shared" si="81"/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s="16">
        <f t="shared" si="82"/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14">
        <f t="shared" si="83"/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s="6">
        <f t="shared" si="84"/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 s="12">
        <f t="shared" si="85"/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 s="10">
        <f t="shared" si="86"/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 s="8">
        <f t="shared" si="87"/>
        <v>0</v>
      </c>
      <c r="BI345">
        <v>0</v>
      </c>
      <c r="BJ345">
        <v>0</v>
      </c>
      <c r="BK345">
        <v>0</v>
      </c>
      <c r="BL345">
        <v>3</v>
      </c>
      <c r="BM345">
        <v>0</v>
      </c>
      <c r="BN345">
        <v>33</v>
      </c>
      <c r="BO345" s="22">
        <f t="shared" si="88"/>
        <v>36</v>
      </c>
      <c r="BP345">
        <v>0</v>
      </c>
      <c r="BQ345">
        <v>9</v>
      </c>
      <c r="BR345">
        <v>0</v>
      </c>
      <c r="BS345">
        <v>0</v>
      </c>
      <c r="BT345">
        <v>0</v>
      </c>
      <c r="BU345">
        <v>0</v>
      </c>
      <c r="BV345" s="24">
        <f t="shared" si="89"/>
        <v>9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 s="26">
        <f t="shared" si="90"/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 s="28">
        <f t="shared" si="91"/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 s="30">
        <f t="shared" si="92"/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 s="2">
        <f t="shared" si="93"/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 s="1">
        <f t="shared" si="94"/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 s="35">
        <f t="shared" si="95"/>
        <v>0</v>
      </c>
    </row>
    <row r="346" spans="1:116" x14ac:dyDescent="0.25">
      <c r="A346">
        <v>5</v>
      </c>
      <c r="B346" t="s">
        <v>748</v>
      </c>
      <c r="C346" t="s">
        <v>749</v>
      </c>
      <c r="D346">
        <v>207</v>
      </c>
      <c r="E346">
        <v>4</v>
      </c>
      <c r="F346">
        <v>0</v>
      </c>
      <c r="G346">
        <v>0</v>
      </c>
      <c r="H346">
        <v>0</v>
      </c>
      <c r="I346">
        <v>0</v>
      </c>
      <c r="J346">
        <v>0</v>
      </c>
      <c r="K346" s="3">
        <f t="shared" si="80"/>
        <v>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18">
        <f t="shared" si="81"/>
        <v>0</v>
      </c>
      <c r="S346">
        <v>0</v>
      </c>
      <c r="T346">
        <v>0</v>
      </c>
      <c r="U346">
        <v>75</v>
      </c>
      <c r="V346">
        <v>0</v>
      </c>
      <c r="W346">
        <v>0</v>
      </c>
      <c r="X346">
        <v>14</v>
      </c>
      <c r="Y346" s="16">
        <f t="shared" si="82"/>
        <v>89</v>
      </c>
      <c r="Z346">
        <v>0</v>
      </c>
      <c r="AA346">
        <v>1</v>
      </c>
      <c r="AB346">
        <v>0</v>
      </c>
      <c r="AC346">
        <v>0</v>
      </c>
      <c r="AD346">
        <v>14</v>
      </c>
      <c r="AE346">
        <v>0</v>
      </c>
      <c r="AF346" s="14">
        <f t="shared" si="83"/>
        <v>15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 s="6">
        <f t="shared" si="84"/>
        <v>1</v>
      </c>
      <c r="AN346">
        <v>0</v>
      </c>
      <c r="AO346">
        <v>0</v>
      </c>
      <c r="AP346">
        <v>0</v>
      </c>
      <c r="AQ346">
        <v>0</v>
      </c>
      <c r="AR346">
        <v>25</v>
      </c>
      <c r="AS346">
        <v>73</v>
      </c>
      <c r="AT346" s="12">
        <f t="shared" si="85"/>
        <v>98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 s="10">
        <f t="shared" si="86"/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s="8">
        <f t="shared" si="87"/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 s="22">
        <f t="shared" si="88"/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 s="24">
        <f t="shared" si="89"/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 s="26">
        <f t="shared" si="90"/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 s="28">
        <f t="shared" si="91"/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 s="30">
        <f t="shared" si="92"/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 s="2">
        <f t="shared" si="93"/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 s="1">
        <f t="shared" si="94"/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 s="35">
        <f t="shared" si="95"/>
        <v>0</v>
      </c>
    </row>
    <row r="347" spans="1:116" x14ac:dyDescent="0.25">
      <c r="A347">
        <v>5</v>
      </c>
      <c r="B347" t="s">
        <v>750</v>
      </c>
      <c r="C347" t="s">
        <v>751</v>
      </c>
      <c r="D347">
        <v>4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 s="3">
        <f t="shared" si="80"/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18">
        <f t="shared" si="81"/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s="16">
        <f t="shared" si="82"/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14">
        <f t="shared" si="83"/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s="6">
        <f t="shared" si="84"/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 s="12">
        <f t="shared" si="85"/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 s="10">
        <f t="shared" si="86"/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 s="8">
        <f t="shared" si="87"/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 s="22">
        <f t="shared" si="88"/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 s="24">
        <f t="shared" si="89"/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 s="26">
        <f t="shared" si="90"/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 s="28">
        <f t="shared" si="91"/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 s="30">
        <f t="shared" si="92"/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 s="2">
        <f t="shared" si="93"/>
        <v>0</v>
      </c>
      <c r="CY347">
        <v>2</v>
      </c>
      <c r="CZ347">
        <v>0</v>
      </c>
      <c r="DA347">
        <v>0</v>
      </c>
      <c r="DB347">
        <v>0</v>
      </c>
      <c r="DC347">
        <v>0</v>
      </c>
      <c r="DD347">
        <v>1</v>
      </c>
      <c r="DE347" s="1">
        <f t="shared" si="94"/>
        <v>3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 s="35">
        <f t="shared" si="95"/>
        <v>0</v>
      </c>
    </row>
    <row r="348" spans="1:116" x14ac:dyDescent="0.25">
      <c r="A348">
        <v>5</v>
      </c>
      <c r="B348" t="s">
        <v>752</v>
      </c>
      <c r="C348" t="s">
        <v>753</v>
      </c>
      <c r="D348">
        <v>364</v>
      </c>
      <c r="E348">
        <v>197</v>
      </c>
      <c r="F348">
        <v>0</v>
      </c>
      <c r="G348">
        <v>4</v>
      </c>
      <c r="H348">
        <v>10</v>
      </c>
      <c r="I348">
        <v>0</v>
      </c>
      <c r="J348">
        <v>0</v>
      </c>
      <c r="K348" s="3">
        <f t="shared" si="80"/>
        <v>211</v>
      </c>
      <c r="L348">
        <v>0</v>
      </c>
      <c r="M348">
        <v>2</v>
      </c>
      <c r="N348">
        <v>0</v>
      </c>
      <c r="O348">
        <v>0</v>
      </c>
      <c r="P348">
        <v>0</v>
      </c>
      <c r="Q348">
        <v>3</v>
      </c>
      <c r="R348" s="18">
        <f t="shared" si="81"/>
        <v>5</v>
      </c>
      <c r="S348">
        <v>6</v>
      </c>
      <c r="T348">
        <v>0</v>
      </c>
      <c r="U348">
        <v>0</v>
      </c>
      <c r="V348">
        <v>0</v>
      </c>
      <c r="W348">
        <v>0</v>
      </c>
      <c r="X348">
        <v>17</v>
      </c>
      <c r="Y348" s="16">
        <f t="shared" si="82"/>
        <v>23</v>
      </c>
      <c r="Z348">
        <v>0</v>
      </c>
      <c r="AA348">
        <v>2</v>
      </c>
      <c r="AB348">
        <v>6</v>
      </c>
      <c r="AC348">
        <v>0</v>
      </c>
      <c r="AD348">
        <v>0</v>
      </c>
      <c r="AE348">
        <v>0</v>
      </c>
      <c r="AF348" s="14">
        <f t="shared" si="83"/>
        <v>8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s="6">
        <f t="shared" si="84"/>
        <v>0</v>
      </c>
      <c r="AN348">
        <v>0</v>
      </c>
      <c r="AO348">
        <v>17</v>
      </c>
      <c r="AP348">
        <v>0</v>
      </c>
      <c r="AQ348">
        <v>1</v>
      </c>
      <c r="AR348">
        <v>0</v>
      </c>
      <c r="AS348">
        <v>0</v>
      </c>
      <c r="AT348" s="12">
        <f t="shared" si="85"/>
        <v>18</v>
      </c>
      <c r="AU348">
        <v>93</v>
      </c>
      <c r="AV348">
        <v>0</v>
      </c>
      <c r="AW348">
        <v>0</v>
      </c>
      <c r="AX348">
        <v>0</v>
      </c>
      <c r="AY348">
        <v>0</v>
      </c>
      <c r="AZ348">
        <v>0</v>
      </c>
      <c r="BA348" s="10">
        <f t="shared" si="86"/>
        <v>93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 s="8">
        <f t="shared" si="87"/>
        <v>0</v>
      </c>
      <c r="BI348">
        <v>0</v>
      </c>
      <c r="BJ348">
        <v>2</v>
      </c>
      <c r="BK348">
        <v>0</v>
      </c>
      <c r="BL348">
        <v>0</v>
      </c>
      <c r="BM348">
        <v>1</v>
      </c>
      <c r="BN348">
        <v>0</v>
      </c>
      <c r="BO348" s="22">
        <f t="shared" si="88"/>
        <v>3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0</v>
      </c>
      <c r="BV348" s="24">
        <f t="shared" si="89"/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 s="26">
        <f t="shared" si="90"/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 s="28">
        <f t="shared" si="91"/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 s="30">
        <f t="shared" si="92"/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 s="2">
        <f t="shared" si="93"/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 s="1">
        <f t="shared" si="94"/>
        <v>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 s="35">
        <f t="shared" si="95"/>
        <v>0</v>
      </c>
    </row>
    <row r="349" spans="1:116" x14ac:dyDescent="0.25">
      <c r="A349">
        <v>5</v>
      </c>
      <c r="B349" t="s">
        <v>754</v>
      </c>
      <c r="C349" t="s">
        <v>755</v>
      </c>
      <c r="D349">
        <v>11</v>
      </c>
      <c r="E349">
        <v>0</v>
      </c>
      <c r="F349">
        <v>4</v>
      </c>
      <c r="G349">
        <v>0</v>
      </c>
      <c r="H349">
        <v>0</v>
      </c>
      <c r="I349">
        <v>0</v>
      </c>
      <c r="J349">
        <v>0</v>
      </c>
      <c r="K349" s="3">
        <f t="shared" si="80"/>
        <v>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s="18">
        <f t="shared" si="81"/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s="16">
        <f t="shared" si="82"/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s="14">
        <f t="shared" si="83"/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s="6">
        <f t="shared" si="84"/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 s="12">
        <f t="shared" si="85"/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s="10">
        <f t="shared" si="86"/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 s="8">
        <f t="shared" si="87"/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 s="22">
        <f t="shared" si="88"/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 s="24">
        <f t="shared" si="89"/>
        <v>0</v>
      </c>
      <c r="BW349">
        <v>0</v>
      </c>
      <c r="BX349">
        <v>0</v>
      </c>
      <c r="BY349">
        <v>1</v>
      </c>
      <c r="BZ349">
        <v>0</v>
      </c>
      <c r="CA349">
        <v>0</v>
      </c>
      <c r="CB349">
        <v>0</v>
      </c>
      <c r="CC349" s="26">
        <f t="shared" si="90"/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 s="28">
        <f t="shared" si="91"/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 s="30">
        <f t="shared" si="92"/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 s="2">
        <f t="shared" si="93"/>
        <v>0</v>
      </c>
      <c r="CY349">
        <v>0</v>
      </c>
      <c r="CZ349">
        <v>2</v>
      </c>
      <c r="DA349">
        <v>0</v>
      </c>
      <c r="DB349">
        <v>0</v>
      </c>
      <c r="DC349">
        <v>0</v>
      </c>
      <c r="DD349">
        <v>0</v>
      </c>
      <c r="DE349" s="1">
        <f t="shared" si="94"/>
        <v>2</v>
      </c>
      <c r="DF349">
        <v>2</v>
      </c>
      <c r="DG349">
        <v>1</v>
      </c>
      <c r="DH349">
        <v>0</v>
      </c>
      <c r="DI349">
        <v>0</v>
      </c>
      <c r="DJ349">
        <v>0</v>
      </c>
      <c r="DK349">
        <v>0</v>
      </c>
      <c r="DL349" s="35">
        <f t="shared" si="95"/>
        <v>3</v>
      </c>
    </row>
    <row r="350" spans="1:116" x14ac:dyDescent="0.25">
      <c r="A350">
        <v>5</v>
      </c>
      <c r="B350" t="s">
        <v>756</v>
      </c>
      <c r="C350" t="s">
        <v>757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s="3">
        <f t="shared" si="80"/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s="18">
        <f t="shared" si="81"/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s="16">
        <f t="shared" si="82"/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s="14">
        <f t="shared" si="83"/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s="6">
        <f t="shared" si="84"/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 s="12">
        <f t="shared" si="85"/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s="10">
        <f t="shared" si="86"/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 s="8">
        <f t="shared" si="87"/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 s="22">
        <f t="shared" si="88"/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 s="24">
        <f t="shared" si="89"/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 s="26">
        <f t="shared" si="90"/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 s="28">
        <f t="shared" si="91"/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 s="30">
        <f t="shared" si="92"/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 s="2">
        <f t="shared" si="93"/>
        <v>0</v>
      </c>
      <c r="CY350">
        <v>2</v>
      </c>
      <c r="CZ350">
        <v>0</v>
      </c>
      <c r="DA350">
        <v>0</v>
      </c>
      <c r="DB350">
        <v>0</v>
      </c>
      <c r="DC350">
        <v>0</v>
      </c>
      <c r="DD350">
        <v>0</v>
      </c>
      <c r="DE350" s="1">
        <f t="shared" si="94"/>
        <v>2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 s="35">
        <f t="shared" si="95"/>
        <v>0</v>
      </c>
    </row>
    <row r="351" spans="1:116" x14ac:dyDescent="0.25">
      <c r="A351">
        <v>5</v>
      </c>
      <c r="B351" t="s">
        <v>758</v>
      </c>
      <c r="C351" t="s">
        <v>759</v>
      </c>
      <c r="D351">
        <v>206</v>
      </c>
      <c r="E351">
        <v>23</v>
      </c>
      <c r="F351">
        <v>0</v>
      </c>
      <c r="G351">
        <v>0</v>
      </c>
      <c r="H351">
        <v>0</v>
      </c>
      <c r="I351">
        <v>0</v>
      </c>
      <c r="J351">
        <v>0</v>
      </c>
      <c r="K351" s="3">
        <f t="shared" si="80"/>
        <v>23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s="18">
        <f t="shared" si="81"/>
        <v>0</v>
      </c>
      <c r="S351">
        <v>0</v>
      </c>
      <c r="T351">
        <v>20</v>
      </c>
      <c r="U351">
        <v>0</v>
      </c>
      <c r="V351">
        <v>0</v>
      </c>
      <c r="W351">
        <v>13</v>
      </c>
      <c r="X351">
        <v>0</v>
      </c>
      <c r="Y351" s="16">
        <f t="shared" si="82"/>
        <v>33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s="14">
        <f t="shared" si="83"/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19</v>
      </c>
      <c r="AM351" s="6">
        <f t="shared" si="84"/>
        <v>19</v>
      </c>
      <c r="AN351">
        <v>0</v>
      </c>
      <c r="AO351">
        <v>0</v>
      </c>
      <c r="AP351">
        <v>0</v>
      </c>
      <c r="AQ351">
        <v>0</v>
      </c>
      <c r="AR351">
        <v>2</v>
      </c>
      <c r="AS351">
        <v>0</v>
      </c>
      <c r="AT351" s="12">
        <f t="shared" si="85"/>
        <v>2</v>
      </c>
      <c r="AU351">
        <v>0</v>
      </c>
      <c r="AV351">
        <v>0</v>
      </c>
      <c r="AW351">
        <v>0</v>
      </c>
      <c r="AX351">
        <v>23</v>
      </c>
      <c r="AY351">
        <v>0</v>
      </c>
      <c r="AZ351">
        <v>0</v>
      </c>
      <c r="BA351" s="10">
        <f t="shared" si="86"/>
        <v>23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 s="8">
        <f t="shared" si="87"/>
        <v>0</v>
      </c>
      <c r="BI351">
        <v>0</v>
      </c>
      <c r="BJ351">
        <v>0</v>
      </c>
      <c r="BK351">
        <v>19</v>
      </c>
      <c r="BL351">
        <v>0</v>
      </c>
      <c r="BM351">
        <v>4</v>
      </c>
      <c r="BN351">
        <v>13</v>
      </c>
      <c r="BO351" s="22">
        <f t="shared" si="88"/>
        <v>36</v>
      </c>
      <c r="BP351">
        <v>2</v>
      </c>
      <c r="BQ351">
        <v>0</v>
      </c>
      <c r="BR351">
        <v>0</v>
      </c>
      <c r="BS351">
        <v>0</v>
      </c>
      <c r="BT351">
        <v>1</v>
      </c>
      <c r="BU351">
        <v>28</v>
      </c>
      <c r="BV351" s="24">
        <f t="shared" si="89"/>
        <v>31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 s="26">
        <f t="shared" si="90"/>
        <v>0</v>
      </c>
      <c r="CD351">
        <v>3</v>
      </c>
      <c r="CE351">
        <v>0</v>
      </c>
      <c r="CF351">
        <v>0</v>
      </c>
      <c r="CG351">
        <v>0</v>
      </c>
      <c r="CH351">
        <v>1</v>
      </c>
      <c r="CI351">
        <v>1</v>
      </c>
      <c r="CJ351" s="28">
        <f t="shared" si="91"/>
        <v>5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 s="30">
        <f t="shared" si="92"/>
        <v>0</v>
      </c>
      <c r="CR351">
        <v>4</v>
      </c>
      <c r="CS351">
        <v>0</v>
      </c>
      <c r="CT351">
        <v>1</v>
      </c>
      <c r="CU351">
        <v>0</v>
      </c>
      <c r="CV351">
        <v>0</v>
      </c>
      <c r="CW351">
        <v>0</v>
      </c>
      <c r="CX351" s="2">
        <f t="shared" si="93"/>
        <v>5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25</v>
      </c>
      <c r="DE351" s="1">
        <f t="shared" si="94"/>
        <v>25</v>
      </c>
      <c r="DF351">
        <v>0</v>
      </c>
      <c r="DG351">
        <v>3</v>
      </c>
      <c r="DH351">
        <v>1</v>
      </c>
      <c r="DI351">
        <v>0</v>
      </c>
      <c r="DJ351">
        <v>0</v>
      </c>
      <c r="DK351">
        <v>0</v>
      </c>
      <c r="DL351" s="35">
        <f t="shared" si="95"/>
        <v>4</v>
      </c>
    </row>
    <row r="352" spans="1:116" x14ac:dyDescent="0.25">
      <c r="A352">
        <v>5</v>
      </c>
      <c r="B352" t="s">
        <v>760</v>
      </c>
      <c r="C352" t="s">
        <v>761</v>
      </c>
      <c r="D352">
        <v>29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3</v>
      </c>
      <c r="K352" s="3">
        <f t="shared" si="80"/>
        <v>3</v>
      </c>
      <c r="L352">
        <v>0</v>
      </c>
      <c r="M352">
        <v>5</v>
      </c>
      <c r="N352">
        <v>0</v>
      </c>
      <c r="O352">
        <v>0</v>
      </c>
      <c r="P352">
        <v>0</v>
      </c>
      <c r="Q352">
        <v>0</v>
      </c>
      <c r="R352" s="18">
        <f t="shared" si="81"/>
        <v>5</v>
      </c>
      <c r="S352">
        <v>0</v>
      </c>
      <c r="T352">
        <v>0</v>
      </c>
      <c r="U352">
        <v>17</v>
      </c>
      <c r="V352">
        <v>0</v>
      </c>
      <c r="W352">
        <v>0</v>
      </c>
      <c r="X352">
        <v>0</v>
      </c>
      <c r="Y352" s="16">
        <f t="shared" si="82"/>
        <v>17</v>
      </c>
      <c r="Z352">
        <v>0</v>
      </c>
      <c r="AA352">
        <v>0</v>
      </c>
      <c r="AB352">
        <v>0</v>
      </c>
      <c r="AC352">
        <v>4</v>
      </c>
      <c r="AD352">
        <v>0</v>
      </c>
      <c r="AE352">
        <v>0</v>
      </c>
      <c r="AF352" s="14">
        <f t="shared" si="83"/>
        <v>4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s="6">
        <f t="shared" si="84"/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 s="12">
        <f t="shared" si="85"/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s="10">
        <f t="shared" si="86"/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 s="8">
        <f t="shared" si="87"/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 s="22">
        <f t="shared" si="88"/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 s="24">
        <f t="shared" si="89"/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 s="26">
        <f t="shared" si="90"/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 s="28">
        <f t="shared" si="91"/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 s="30">
        <f t="shared" si="92"/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 s="2">
        <f t="shared" si="93"/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 s="1">
        <f t="shared" si="94"/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 s="35">
        <f t="shared" si="95"/>
        <v>0</v>
      </c>
    </row>
    <row r="353" spans="1:116" x14ac:dyDescent="0.25">
      <c r="A353">
        <v>5</v>
      </c>
      <c r="B353" t="s">
        <v>762</v>
      </c>
      <c r="C353" t="s">
        <v>763</v>
      </c>
      <c r="D353">
        <v>59</v>
      </c>
      <c r="E353">
        <v>0</v>
      </c>
      <c r="F353">
        <v>0</v>
      </c>
      <c r="G353">
        <v>21</v>
      </c>
      <c r="H353">
        <v>0</v>
      </c>
      <c r="I353">
        <v>0</v>
      </c>
      <c r="J353">
        <v>0</v>
      </c>
      <c r="K353" s="3">
        <f t="shared" si="80"/>
        <v>21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18">
        <f t="shared" si="81"/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s="16">
        <f t="shared" si="82"/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14">
        <f t="shared" si="83"/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s="6">
        <f t="shared" si="84"/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 s="12">
        <f t="shared" si="85"/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 s="10">
        <f t="shared" si="86"/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 s="8">
        <f t="shared" si="87"/>
        <v>0</v>
      </c>
      <c r="BI353">
        <v>0</v>
      </c>
      <c r="BJ353">
        <v>11</v>
      </c>
      <c r="BK353">
        <v>0</v>
      </c>
      <c r="BL353">
        <v>0</v>
      </c>
      <c r="BM353">
        <v>0</v>
      </c>
      <c r="BN353">
        <v>1</v>
      </c>
      <c r="BO353" s="22">
        <f t="shared" si="88"/>
        <v>12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 s="24">
        <f t="shared" si="89"/>
        <v>0</v>
      </c>
      <c r="BW353">
        <v>1</v>
      </c>
      <c r="BX353">
        <v>0</v>
      </c>
      <c r="BY353">
        <v>0</v>
      </c>
      <c r="BZ353">
        <v>3</v>
      </c>
      <c r="CA353">
        <v>0</v>
      </c>
      <c r="CB353">
        <v>1</v>
      </c>
      <c r="CC353" s="26">
        <f t="shared" si="90"/>
        <v>5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 s="28">
        <f t="shared" si="91"/>
        <v>1</v>
      </c>
      <c r="CK353">
        <v>0</v>
      </c>
      <c r="CL353">
        <v>2</v>
      </c>
      <c r="CM353">
        <v>2</v>
      </c>
      <c r="CN353">
        <v>0</v>
      </c>
      <c r="CO353">
        <v>0</v>
      </c>
      <c r="CP353">
        <v>0</v>
      </c>
      <c r="CQ353" s="30">
        <f t="shared" si="92"/>
        <v>4</v>
      </c>
      <c r="CR353">
        <v>3</v>
      </c>
      <c r="CS353">
        <v>0</v>
      </c>
      <c r="CT353">
        <v>2</v>
      </c>
      <c r="CU353">
        <v>0</v>
      </c>
      <c r="CV353">
        <v>3</v>
      </c>
      <c r="CW353">
        <v>0</v>
      </c>
      <c r="CX353" s="2">
        <f t="shared" si="93"/>
        <v>8</v>
      </c>
      <c r="CY353">
        <v>2</v>
      </c>
      <c r="CZ353">
        <v>1</v>
      </c>
      <c r="DA353">
        <v>0</v>
      </c>
      <c r="DB353">
        <v>2</v>
      </c>
      <c r="DC353">
        <v>1</v>
      </c>
      <c r="DD353">
        <v>0</v>
      </c>
      <c r="DE353" s="1">
        <f t="shared" si="94"/>
        <v>6</v>
      </c>
      <c r="DF353">
        <v>0</v>
      </c>
      <c r="DG353">
        <v>2</v>
      </c>
      <c r="DH353">
        <v>0</v>
      </c>
      <c r="DI353">
        <v>0</v>
      </c>
      <c r="DJ353">
        <v>0</v>
      </c>
      <c r="DK353">
        <v>0</v>
      </c>
      <c r="DL353" s="35">
        <f t="shared" si="95"/>
        <v>2</v>
      </c>
    </row>
    <row r="354" spans="1:116" x14ac:dyDescent="0.25">
      <c r="A354">
        <v>5</v>
      </c>
      <c r="B354" t="s">
        <v>764</v>
      </c>
      <c r="C354" t="s">
        <v>436</v>
      </c>
      <c r="D354">
        <v>15081</v>
      </c>
      <c r="E354">
        <v>6110</v>
      </c>
      <c r="F354">
        <v>12</v>
      </c>
      <c r="G354">
        <v>18</v>
      </c>
      <c r="H354">
        <v>1</v>
      </c>
      <c r="I354">
        <v>8</v>
      </c>
      <c r="J354">
        <v>91</v>
      </c>
      <c r="K354" s="3">
        <f t="shared" si="80"/>
        <v>6240</v>
      </c>
      <c r="L354">
        <v>0</v>
      </c>
      <c r="M354">
        <v>60</v>
      </c>
      <c r="N354">
        <v>77</v>
      </c>
      <c r="O354">
        <v>14</v>
      </c>
      <c r="P354">
        <v>48</v>
      </c>
      <c r="Q354">
        <v>336</v>
      </c>
      <c r="R354" s="18">
        <f t="shared" si="81"/>
        <v>535</v>
      </c>
      <c r="S354">
        <v>224</v>
      </c>
      <c r="T354">
        <v>127</v>
      </c>
      <c r="U354">
        <v>346</v>
      </c>
      <c r="V354">
        <v>36</v>
      </c>
      <c r="W354">
        <v>574</v>
      </c>
      <c r="X354">
        <v>76</v>
      </c>
      <c r="Y354" s="16">
        <f t="shared" si="82"/>
        <v>1383</v>
      </c>
      <c r="Z354">
        <v>67</v>
      </c>
      <c r="AA354">
        <v>5</v>
      </c>
      <c r="AB354">
        <v>708</v>
      </c>
      <c r="AC354">
        <v>255</v>
      </c>
      <c r="AD354">
        <v>81</v>
      </c>
      <c r="AE354">
        <v>7</v>
      </c>
      <c r="AF354" s="14">
        <f t="shared" si="83"/>
        <v>1123</v>
      </c>
      <c r="AG354">
        <v>117</v>
      </c>
      <c r="AH354">
        <v>27</v>
      </c>
      <c r="AI354">
        <v>4</v>
      </c>
      <c r="AJ354">
        <v>45</v>
      </c>
      <c r="AK354">
        <v>33</v>
      </c>
      <c r="AL354">
        <v>124</v>
      </c>
      <c r="AM354" s="6">
        <f t="shared" si="84"/>
        <v>350</v>
      </c>
      <c r="AN354">
        <v>0</v>
      </c>
      <c r="AO354">
        <v>74</v>
      </c>
      <c r="AP354">
        <v>2</v>
      </c>
      <c r="AQ354">
        <v>7</v>
      </c>
      <c r="AR354">
        <v>29</v>
      </c>
      <c r="AS354">
        <v>1410</v>
      </c>
      <c r="AT354" s="12">
        <f t="shared" si="85"/>
        <v>1522</v>
      </c>
      <c r="AU354">
        <v>60</v>
      </c>
      <c r="AV354">
        <v>7</v>
      </c>
      <c r="AW354">
        <v>13</v>
      </c>
      <c r="AX354">
        <v>226</v>
      </c>
      <c r="AY354">
        <v>11</v>
      </c>
      <c r="AZ354">
        <v>78</v>
      </c>
      <c r="BA354" s="10">
        <f t="shared" si="86"/>
        <v>395</v>
      </c>
      <c r="BB354">
        <v>173</v>
      </c>
      <c r="BC354">
        <v>7</v>
      </c>
      <c r="BD354">
        <v>208</v>
      </c>
      <c r="BE354">
        <v>16</v>
      </c>
      <c r="BF354">
        <v>1</v>
      </c>
      <c r="BG354">
        <v>49</v>
      </c>
      <c r="BH354" s="8">
        <f t="shared" si="87"/>
        <v>454</v>
      </c>
      <c r="BI354">
        <v>58</v>
      </c>
      <c r="BJ354">
        <v>16</v>
      </c>
      <c r="BK354">
        <v>3</v>
      </c>
      <c r="BL354">
        <v>228</v>
      </c>
      <c r="BM354">
        <v>4</v>
      </c>
      <c r="BN354">
        <v>440</v>
      </c>
      <c r="BO354" s="22">
        <f t="shared" si="88"/>
        <v>749</v>
      </c>
      <c r="BP354">
        <v>54</v>
      </c>
      <c r="BQ354">
        <v>157</v>
      </c>
      <c r="BR354">
        <v>36</v>
      </c>
      <c r="BS354">
        <v>367</v>
      </c>
      <c r="BT354">
        <v>55</v>
      </c>
      <c r="BU354">
        <v>113</v>
      </c>
      <c r="BV354" s="24">
        <f t="shared" si="89"/>
        <v>782</v>
      </c>
      <c r="BW354">
        <v>1</v>
      </c>
      <c r="BX354">
        <v>6</v>
      </c>
      <c r="BY354">
        <v>33</v>
      </c>
      <c r="BZ354">
        <v>5</v>
      </c>
      <c r="CA354">
        <v>7</v>
      </c>
      <c r="CB354">
        <v>248</v>
      </c>
      <c r="CC354" s="26">
        <f t="shared" si="90"/>
        <v>300</v>
      </c>
      <c r="CD354">
        <v>0</v>
      </c>
      <c r="CE354">
        <v>5</v>
      </c>
      <c r="CF354">
        <v>4</v>
      </c>
      <c r="CG354">
        <v>2</v>
      </c>
      <c r="CH354">
        <v>1</v>
      </c>
      <c r="CI354">
        <v>9</v>
      </c>
      <c r="CJ354" s="28">
        <f t="shared" si="91"/>
        <v>21</v>
      </c>
      <c r="CK354">
        <v>5</v>
      </c>
      <c r="CL354">
        <v>13</v>
      </c>
      <c r="CM354">
        <v>6</v>
      </c>
      <c r="CN354">
        <v>20</v>
      </c>
      <c r="CO354">
        <v>9</v>
      </c>
      <c r="CP354">
        <v>27</v>
      </c>
      <c r="CQ354" s="30">
        <f t="shared" si="92"/>
        <v>80</v>
      </c>
      <c r="CR354">
        <v>132</v>
      </c>
      <c r="CS354">
        <v>22</v>
      </c>
      <c r="CT354">
        <v>27</v>
      </c>
      <c r="CU354">
        <v>1</v>
      </c>
      <c r="CV354">
        <v>107</v>
      </c>
      <c r="CW354">
        <v>72</v>
      </c>
      <c r="CX354" s="2">
        <f t="shared" si="93"/>
        <v>361</v>
      </c>
      <c r="CY354">
        <v>30</v>
      </c>
      <c r="CZ354">
        <v>14</v>
      </c>
      <c r="DA354">
        <v>6</v>
      </c>
      <c r="DB354">
        <v>20</v>
      </c>
      <c r="DC354">
        <v>18</v>
      </c>
      <c r="DD354">
        <v>32</v>
      </c>
      <c r="DE354" s="1">
        <f t="shared" si="94"/>
        <v>120</v>
      </c>
      <c r="DF354">
        <v>275</v>
      </c>
      <c r="DG354">
        <v>89</v>
      </c>
      <c r="DH354">
        <v>42</v>
      </c>
      <c r="DI354">
        <v>13</v>
      </c>
      <c r="DJ354">
        <v>12</v>
      </c>
      <c r="DK354">
        <v>39</v>
      </c>
      <c r="DL354" s="35">
        <f t="shared" si="95"/>
        <v>470</v>
      </c>
    </row>
    <row r="355" spans="1:116" x14ac:dyDescent="0.25">
      <c r="A355">
        <v>5</v>
      </c>
      <c r="B355" t="s">
        <v>765</v>
      </c>
      <c r="C355" t="s">
        <v>766</v>
      </c>
      <c r="D355">
        <v>1312</v>
      </c>
      <c r="E355">
        <v>23</v>
      </c>
      <c r="F355">
        <v>16</v>
      </c>
      <c r="G355">
        <v>35</v>
      </c>
      <c r="H355">
        <v>12</v>
      </c>
      <c r="I355">
        <v>19</v>
      </c>
      <c r="J355">
        <v>30</v>
      </c>
      <c r="K355" s="3">
        <f t="shared" si="80"/>
        <v>135</v>
      </c>
      <c r="L355">
        <v>8</v>
      </c>
      <c r="M355">
        <v>1</v>
      </c>
      <c r="N355">
        <v>107</v>
      </c>
      <c r="O355">
        <v>19</v>
      </c>
      <c r="P355">
        <v>4</v>
      </c>
      <c r="Q355">
        <v>2</v>
      </c>
      <c r="R355" s="18">
        <f t="shared" si="81"/>
        <v>141</v>
      </c>
      <c r="S355">
        <v>0</v>
      </c>
      <c r="T355">
        <v>0</v>
      </c>
      <c r="U355">
        <v>3</v>
      </c>
      <c r="V355">
        <v>0</v>
      </c>
      <c r="W355">
        <v>0</v>
      </c>
      <c r="X355">
        <v>37</v>
      </c>
      <c r="Y355" s="16">
        <f t="shared" si="82"/>
        <v>40</v>
      </c>
      <c r="Z355">
        <v>5</v>
      </c>
      <c r="AA355">
        <v>0</v>
      </c>
      <c r="AB355">
        <v>7</v>
      </c>
      <c r="AC355">
        <v>1</v>
      </c>
      <c r="AD355">
        <v>0</v>
      </c>
      <c r="AE355">
        <v>0</v>
      </c>
      <c r="AF355" s="14">
        <f t="shared" si="83"/>
        <v>13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22</v>
      </c>
      <c r="AM355" s="6">
        <f t="shared" si="84"/>
        <v>22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9</v>
      </c>
      <c r="AT355" s="12">
        <f t="shared" si="85"/>
        <v>10</v>
      </c>
      <c r="AU355">
        <v>0</v>
      </c>
      <c r="AV355">
        <v>0</v>
      </c>
      <c r="AW355">
        <v>0</v>
      </c>
      <c r="AX355">
        <v>0</v>
      </c>
      <c r="AY355">
        <v>2</v>
      </c>
      <c r="AZ355">
        <v>22</v>
      </c>
      <c r="BA355" s="10">
        <f t="shared" si="86"/>
        <v>24</v>
      </c>
      <c r="BB355">
        <v>0</v>
      </c>
      <c r="BC355">
        <v>0</v>
      </c>
      <c r="BD355">
        <v>921</v>
      </c>
      <c r="BE355">
        <v>0</v>
      </c>
      <c r="BF355">
        <v>1</v>
      </c>
      <c r="BG355">
        <v>0</v>
      </c>
      <c r="BH355" s="8">
        <f t="shared" si="87"/>
        <v>922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 s="22">
        <f t="shared" si="88"/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 s="24">
        <f t="shared" si="89"/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 s="26">
        <f t="shared" si="90"/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 s="28">
        <f t="shared" si="91"/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 s="30">
        <f t="shared" si="92"/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2</v>
      </c>
      <c r="CX355" s="2">
        <f t="shared" si="93"/>
        <v>2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0</v>
      </c>
      <c r="DE355" s="1">
        <f t="shared" si="94"/>
        <v>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 s="35">
        <f t="shared" si="95"/>
        <v>0</v>
      </c>
    </row>
    <row r="356" spans="1:116" x14ac:dyDescent="0.25">
      <c r="A356">
        <v>5</v>
      </c>
      <c r="B356" t="s">
        <v>767</v>
      </c>
      <c r="C356" t="s">
        <v>768</v>
      </c>
      <c r="D356">
        <v>15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3">
        <f t="shared" si="80"/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18">
        <f t="shared" si="81"/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s="16">
        <f t="shared" si="82"/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14">
        <f t="shared" si="83"/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s="6">
        <f t="shared" si="84"/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 s="12">
        <f t="shared" si="85"/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 s="10">
        <f t="shared" si="86"/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 s="8">
        <f t="shared" si="87"/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 s="22">
        <f t="shared" si="88"/>
        <v>0</v>
      </c>
      <c r="BP356">
        <v>0</v>
      </c>
      <c r="BQ356">
        <v>0</v>
      </c>
      <c r="BR356">
        <v>0</v>
      </c>
      <c r="BS356">
        <v>15</v>
      </c>
      <c r="BT356">
        <v>0</v>
      </c>
      <c r="BU356">
        <v>0</v>
      </c>
      <c r="BV356" s="24">
        <f t="shared" si="89"/>
        <v>15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 s="26">
        <f t="shared" si="90"/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 s="28">
        <f t="shared" si="91"/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 s="30">
        <f t="shared" si="92"/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 s="2">
        <f t="shared" si="93"/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 s="1">
        <f t="shared" si="94"/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 s="35">
        <f t="shared" si="95"/>
        <v>0</v>
      </c>
    </row>
    <row r="357" spans="1:116" x14ac:dyDescent="0.25">
      <c r="A357">
        <v>5</v>
      </c>
      <c r="B357" t="s">
        <v>769</v>
      </c>
      <c r="C357" t="s">
        <v>770</v>
      </c>
      <c r="D357">
        <v>2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 s="3">
        <f t="shared" si="80"/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18">
        <f t="shared" si="81"/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s="16">
        <f t="shared" si="82"/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14">
        <f t="shared" si="83"/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s="6">
        <f t="shared" si="84"/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 s="12">
        <f t="shared" si="85"/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 s="10">
        <f t="shared" si="86"/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 s="8">
        <f t="shared" si="87"/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 s="22">
        <f t="shared" si="88"/>
        <v>1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 s="24">
        <f t="shared" si="89"/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 s="26">
        <f t="shared" si="90"/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 s="28">
        <f t="shared" si="91"/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 s="30">
        <f t="shared" si="92"/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 s="2">
        <f t="shared" si="93"/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 s="1">
        <f t="shared" si="94"/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 s="35">
        <f t="shared" si="95"/>
        <v>0</v>
      </c>
    </row>
    <row r="358" spans="1:116" x14ac:dyDescent="0.25">
      <c r="A358">
        <v>5</v>
      </c>
      <c r="B358" t="s">
        <v>771</v>
      </c>
      <c r="C358" t="s">
        <v>772</v>
      </c>
      <c r="D358">
        <v>65</v>
      </c>
      <c r="E358">
        <v>8</v>
      </c>
      <c r="F358">
        <v>5</v>
      </c>
      <c r="G358">
        <v>0</v>
      </c>
      <c r="H358">
        <v>0</v>
      </c>
      <c r="I358">
        <v>0</v>
      </c>
      <c r="J358">
        <v>0</v>
      </c>
      <c r="K358" s="3">
        <f t="shared" si="80"/>
        <v>13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18">
        <f t="shared" si="81"/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s="16">
        <f t="shared" si="82"/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 s="14">
        <f t="shared" si="83"/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s="6">
        <f t="shared" si="84"/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 s="12">
        <f t="shared" si="85"/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 s="10">
        <f t="shared" si="86"/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 s="8">
        <f t="shared" si="87"/>
        <v>0</v>
      </c>
      <c r="BI358">
        <v>0</v>
      </c>
      <c r="BJ358">
        <v>0</v>
      </c>
      <c r="BK358">
        <v>0</v>
      </c>
      <c r="BL358">
        <v>7</v>
      </c>
      <c r="BM358">
        <v>0</v>
      </c>
      <c r="BN358">
        <v>0</v>
      </c>
      <c r="BO358" s="22">
        <f t="shared" si="88"/>
        <v>7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 s="24">
        <f t="shared" si="89"/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 s="26">
        <f t="shared" si="90"/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 s="28">
        <f t="shared" si="91"/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 s="30">
        <f t="shared" si="92"/>
        <v>1</v>
      </c>
      <c r="CR358">
        <v>32</v>
      </c>
      <c r="CS358">
        <v>8</v>
      </c>
      <c r="CT358">
        <v>0</v>
      </c>
      <c r="CU358">
        <v>0</v>
      </c>
      <c r="CV358">
        <v>0</v>
      </c>
      <c r="CW358">
        <v>1</v>
      </c>
      <c r="CX358" s="2">
        <f t="shared" si="93"/>
        <v>41</v>
      </c>
      <c r="CY358">
        <v>1</v>
      </c>
      <c r="CZ358">
        <v>0</v>
      </c>
      <c r="DA358">
        <v>0</v>
      </c>
      <c r="DB358">
        <v>1</v>
      </c>
      <c r="DC358">
        <v>0</v>
      </c>
      <c r="DD358">
        <v>0</v>
      </c>
      <c r="DE358" s="1">
        <f t="shared" si="94"/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 s="35">
        <f t="shared" si="95"/>
        <v>0</v>
      </c>
    </row>
    <row r="359" spans="1:116" x14ac:dyDescent="0.25">
      <c r="A359">
        <v>5</v>
      </c>
      <c r="B359" t="s">
        <v>773</v>
      </c>
      <c r="C359" t="s">
        <v>774</v>
      </c>
      <c r="D359">
        <v>23103</v>
      </c>
      <c r="E359">
        <v>1644</v>
      </c>
      <c r="F359">
        <v>64</v>
      </c>
      <c r="G359">
        <v>256</v>
      </c>
      <c r="H359">
        <v>627</v>
      </c>
      <c r="I359">
        <v>113</v>
      </c>
      <c r="J359">
        <v>128</v>
      </c>
      <c r="K359" s="3">
        <f t="shared" si="80"/>
        <v>2832</v>
      </c>
      <c r="L359">
        <v>175</v>
      </c>
      <c r="M359">
        <v>110</v>
      </c>
      <c r="N359">
        <v>349</v>
      </c>
      <c r="O359">
        <v>123</v>
      </c>
      <c r="P359">
        <v>218</v>
      </c>
      <c r="Q359">
        <v>131</v>
      </c>
      <c r="R359" s="18">
        <f t="shared" si="81"/>
        <v>1106</v>
      </c>
      <c r="S359">
        <v>120</v>
      </c>
      <c r="T359">
        <v>18</v>
      </c>
      <c r="U359">
        <v>80</v>
      </c>
      <c r="V359">
        <v>31</v>
      </c>
      <c r="W359">
        <v>192</v>
      </c>
      <c r="X359">
        <v>180</v>
      </c>
      <c r="Y359" s="16">
        <f t="shared" si="82"/>
        <v>621</v>
      </c>
      <c r="Z359">
        <v>128</v>
      </c>
      <c r="AA359">
        <v>1</v>
      </c>
      <c r="AB359">
        <v>20</v>
      </c>
      <c r="AC359">
        <v>26</v>
      </c>
      <c r="AD359">
        <v>27</v>
      </c>
      <c r="AE359">
        <v>6</v>
      </c>
      <c r="AF359" s="14">
        <f t="shared" si="83"/>
        <v>208</v>
      </c>
      <c r="AG359">
        <v>2</v>
      </c>
      <c r="AH359">
        <v>3</v>
      </c>
      <c r="AI359">
        <v>0</v>
      </c>
      <c r="AJ359">
        <v>0</v>
      </c>
      <c r="AK359">
        <v>0</v>
      </c>
      <c r="AL359">
        <v>8</v>
      </c>
      <c r="AM359" s="6">
        <f t="shared" si="84"/>
        <v>13</v>
      </c>
      <c r="AN359">
        <v>1</v>
      </c>
      <c r="AO359">
        <v>33</v>
      </c>
      <c r="AP359">
        <v>1</v>
      </c>
      <c r="AQ359">
        <v>4</v>
      </c>
      <c r="AR359">
        <v>28</v>
      </c>
      <c r="AS359">
        <v>209</v>
      </c>
      <c r="AT359" s="12">
        <f t="shared" si="85"/>
        <v>276</v>
      </c>
      <c r="AU359">
        <v>3</v>
      </c>
      <c r="AV359">
        <v>0</v>
      </c>
      <c r="AW359">
        <v>1</v>
      </c>
      <c r="AX359">
        <v>79</v>
      </c>
      <c r="AY359">
        <v>4</v>
      </c>
      <c r="AZ359">
        <v>8</v>
      </c>
      <c r="BA359" s="10">
        <f t="shared" si="86"/>
        <v>95</v>
      </c>
      <c r="BB359">
        <v>79</v>
      </c>
      <c r="BC359">
        <v>2</v>
      </c>
      <c r="BD359">
        <v>0</v>
      </c>
      <c r="BE359">
        <v>21</v>
      </c>
      <c r="BF359">
        <v>0</v>
      </c>
      <c r="BG359">
        <v>0</v>
      </c>
      <c r="BH359" s="8">
        <f t="shared" si="87"/>
        <v>102</v>
      </c>
      <c r="BI359">
        <v>5</v>
      </c>
      <c r="BJ359">
        <v>13</v>
      </c>
      <c r="BK359">
        <v>0</v>
      </c>
      <c r="BL359">
        <v>6067</v>
      </c>
      <c r="BM359">
        <v>0</v>
      </c>
      <c r="BN359">
        <v>160</v>
      </c>
      <c r="BO359" s="22">
        <f t="shared" si="88"/>
        <v>6245</v>
      </c>
      <c r="BP359">
        <v>3</v>
      </c>
      <c r="BQ359">
        <v>20</v>
      </c>
      <c r="BR359">
        <v>59</v>
      </c>
      <c r="BS359">
        <v>36</v>
      </c>
      <c r="BT359">
        <v>0</v>
      </c>
      <c r="BU359">
        <v>44</v>
      </c>
      <c r="BV359" s="24">
        <f t="shared" si="89"/>
        <v>162</v>
      </c>
      <c r="BW359">
        <v>0</v>
      </c>
      <c r="BX359">
        <v>3</v>
      </c>
      <c r="BY359">
        <v>16</v>
      </c>
      <c r="BZ359">
        <v>0</v>
      </c>
      <c r="CA359">
        <v>0</v>
      </c>
      <c r="CB359">
        <v>21</v>
      </c>
      <c r="CC359" s="26">
        <f t="shared" si="90"/>
        <v>40</v>
      </c>
      <c r="CD359">
        <v>0</v>
      </c>
      <c r="CE359">
        <v>3</v>
      </c>
      <c r="CF359">
        <v>0</v>
      </c>
      <c r="CG359">
        <v>0</v>
      </c>
      <c r="CH359">
        <v>1</v>
      </c>
      <c r="CI359">
        <v>30</v>
      </c>
      <c r="CJ359" s="28">
        <f t="shared" si="91"/>
        <v>34</v>
      </c>
      <c r="CK359">
        <v>2</v>
      </c>
      <c r="CL359">
        <v>18</v>
      </c>
      <c r="CM359">
        <v>55</v>
      </c>
      <c r="CN359">
        <v>26</v>
      </c>
      <c r="CO359">
        <v>0</v>
      </c>
      <c r="CP359">
        <v>115</v>
      </c>
      <c r="CQ359" s="30">
        <f t="shared" si="92"/>
        <v>216</v>
      </c>
      <c r="CR359">
        <v>9786</v>
      </c>
      <c r="CS359">
        <v>10</v>
      </c>
      <c r="CT359">
        <v>25</v>
      </c>
      <c r="CU359">
        <v>0</v>
      </c>
      <c r="CV359">
        <v>11</v>
      </c>
      <c r="CW359">
        <v>114</v>
      </c>
      <c r="CX359" s="2">
        <f t="shared" si="93"/>
        <v>9946</v>
      </c>
      <c r="CY359">
        <v>398</v>
      </c>
      <c r="CZ359">
        <v>83</v>
      </c>
      <c r="DA359">
        <v>3</v>
      </c>
      <c r="DB359">
        <v>19</v>
      </c>
      <c r="DC359">
        <v>5</v>
      </c>
      <c r="DD359">
        <v>5</v>
      </c>
      <c r="DE359" s="1">
        <f t="shared" si="94"/>
        <v>513</v>
      </c>
      <c r="DF359">
        <v>97</v>
      </c>
      <c r="DG359">
        <v>519</v>
      </c>
      <c r="DH359">
        <v>8</v>
      </c>
      <c r="DI359">
        <v>49</v>
      </c>
      <c r="DJ359">
        <v>10</v>
      </c>
      <c r="DK359">
        <v>11</v>
      </c>
      <c r="DL359" s="35">
        <f t="shared" si="95"/>
        <v>694</v>
      </c>
    </row>
    <row r="360" spans="1:116" x14ac:dyDescent="0.25">
      <c r="A360">
        <v>5</v>
      </c>
      <c r="B360" t="s">
        <v>775</v>
      </c>
      <c r="C360" t="s">
        <v>776</v>
      </c>
      <c r="D360">
        <v>8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 s="3">
        <f t="shared" si="80"/>
        <v>1</v>
      </c>
      <c r="L360">
        <v>0</v>
      </c>
      <c r="M360">
        <v>0</v>
      </c>
      <c r="N360">
        <v>0</v>
      </c>
      <c r="O360">
        <v>5</v>
      </c>
      <c r="P360">
        <v>0</v>
      </c>
      <c r="Q360">
        <v>0</v>
      </c>
      <c r="R360" s="18">
        <f t="shared" si="81"/>
        <v>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s="16">
        <f t="shared" si="82"/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14">
        <f t="shared" si="83"/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s="6">
        <f t="shared" si="84"/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 s="12">
        <f t="shared" si="85"/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 s="10">
        <f t="shared" si="86"/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 s="8">
        <f t="shared" si="87"/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 s="22">
        <f t="shared" si="88"/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 s="24">
        <f t="shared" si="89"/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 s="26">
        <f t="shared" si="90"/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 s="28">
        <f t="shared" si="91"/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 s="30">
        <f t="shared" si="92"/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 s="2">
        <f t="shared" si="93"/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2</v>
      </c>
      <c r="DE360" s="1">
        <f t="shared" si="94"/>
        <v>2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 s="35">
        <f t="shared" si="95"/>
        <v>0</v>
      </c>
    </row>
    <row r="361" spans="1:116" x14ac:dyDescent="0.25">
      <c r="A361">
        <v>5</v>
      </c>
      <c r="B361" t="s">
        <v>777</v>
      </c>
      <c r="C361" t="s">
        <v>778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s="3">
        <f t="shared" si="80"/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18">
        <f t="shared" si="81"/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s="16">
        <f t="shared" si="82"/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14">
        <f t="shared" si="83"/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s="6">
        <f t="shared" si="84"/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 s="12">
        <f t="shared" si="85"/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 s="10">
        <f t="shared" si="86"/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 s="8">
        <f t="shared" si="87"/>
        <v>0</v>
      </c>
      <c r="BI361">
        <v>0</v>
      </c>
      <c r="BJ361">
        <v>0</v>
      </c>
      <c r="BK361">
        <v>0</v>
      </c>
      <c r="BL361">
        <v>4</v>
      </c>
      <c r="BM361">
        <v>0</v>
      </c>
      <c r="BN361">
        <v>0</v>
      </c>
      <c r="BO361" s="22">
        <f t="shared" si="88"/>
        <v>4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 s="24">
        <f t="shared" si="89"/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 s="26">
        <f t="shared" si="90"/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 s="28">
        <f t="shared" si="91"/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 s="30">
        <f t="shared" si="92"/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 s="2">
        <f t="shared" si="93"/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 s="1">
        <f t="shared" si="94"/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 s="35">
        <f t="shared" si="95"/>
        <v>0</v>
      </c>
    </row>
    <row r="362" spans="1:116" x14ac:dyDescent="0.25">
      <c r="A362">
        <v>5</v>
      </c>
      <c r="B362" t="s">
        <v>779</v>
      </c>
      <c r="C362" t="s">
        <v>780</v>
      </c>
      <c r="D362">
        <v>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s="3">
        <f t="shared" si="80"/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18">
        <f t="shared" si="81"/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s="16">
        <f t="shared" si="82"/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14">
        <f t="shared" si="83"/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s="6">
        <f t="shared" si="84"/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 s="12">
        <f t="shared" si="85"/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 s="10">
        <f t="shared" si="86"/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 s="8">
        <f t="shared" si="87"/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 s="22">
        <f t="shared" si="88"/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 s="24">
        <f t="shared" si="89"/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 s="26">
        <f t="shared" si="90"/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 s="28">
        <f t="shared" si="91"/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 s="30">
        <f t="shared" si="92"/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 s="2">
        <f t="shared" si="93"/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 s="1">
        <f t="shared" si="94"/>
        <v>0</v>
      </c>
      <c r="DF362">
        <v>0</v>
      </c>
      <c r="DG362">
        <v>0</v>
      </c>
      <c r="DH362">
        <v>0</v>
      </c>
      <c r="DI362">
        <v>4</v>
      </c>
      <c r="DJ362">
        <v>0</v>
      </c>
      <c r="DK362">
        <v>0</v>
      </c>
      <c r="DL362" s="35">
        <f t="shared" si="95"/>
        <v>4</v>
      </c>
    </row>
    <row r="363" spans="1:116" x14ac:dyDescent="0.25">
      <c r="A363">
        <v>5</v>
      </c>
      <c r="B363" t="s">
        <v>781</v>
      </c>
      <c r="C363" t="s">
        <v>782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 s="3">
        <f t="shared" si="80"/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s="18">
        <f t="shared" si="81"/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s="16">
        <f t="shared" si="82"/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s="14">
        <f t="shared" si="83"/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s="6">
        <f t="shared" si="84"/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 s="12">
        <f t="shared" si="85"/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 s="10">
        <f t="shared" si="86"/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 s="8">
        <f t="shared" si="87"/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0</v>
      </c>
      <c r="BO363" s="22">
        <f t="shared" si="88"/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 s="24">
        <f t="shared" si="89"/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 s="26">
        <f t="shared" si="90"/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 s="28">
        <f t="shared" si="91"/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 s="30">
        <f t="shared" si="92"/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 s="2">
        <f t="shared" si="93"/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 s="1">
        <f t="shared" si="94"/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 s="35">
        <f t="shared" si="95"/>
        <v>0</v>
      </c>
    </row>
    <row r="364" spans="1:116" x14ac:dyDescent="0.25">
      <c r="A364">
        <v>5</v>
      </c>
      <c r="B364" t="s">
        <v>783</v>
      </c>
      <c r="C364" t="s">
        <v>784</v>
      </c>
      <c r="D364">
        <v>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s="3">
        <f t="shared" si="80"/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s="18">
        <f t="shared" si="81"/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s="16">
        <f t="shared" si="82"/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s="14">
        <f t="shared" si="83"/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s="6">
        <f t="shared" si="84"/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 s="12">
        <f t="shared" si="85"/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2</v>
      </c>
      <c r="BA364" s="10">
        <f t="shared" si="86"/>
        <v>2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 s="8">
        <f t="shared" si="87"/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 s="22">
        <f t="shared" si="88"/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 s="24">
        <f t="shared" si="89"/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 s="26">
        <f t="shared" si="90"/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 s="28">
        <f t="shared" si="91"/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 s="30">
        <f t="shared" si="92"/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 s="2">
        <f t="shared" si="93"/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 s="1">
        <f t="shared" si="94"/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 s="35">
        <f t="shared" si="95"/>
        <v>0</v>
      </c>
    </row>
    <row r="365" spans="1:116" x14ac:dyDescent="0.25">
      <c r="A365">
        <v>5</v>
      </c>
      <c r="B365" t="s">
        <v>785</v>
      </c>
      <c r="C365" t="s">
        <v>786</v>
      </c>
      <c r="D365">
        <v>28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s="3">
        <f t="shared" si="80"/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s="18">
        <f t="shared" si="81"/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s="16">
        <f t="shared" si="82"/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s="14">
        <f t="shared" si="83"/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s="6">
        <f t="shared" si="84"/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 s="12">
        <f t="shared" si="85"/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 s="10">
        <f t="shared" si="86"/>
        <v>0</v>
      </c>
      <c r="BB365">
        <v>25</v>
      </c>
      <c r="BC365">
        <v>0</v>
      </c>
      <c r="BD365">
        <v>0</v>
      </c>
      <c r="BE365">
        <v>0</v>
      </c>
      <c r="BF365">
        <v>0</v>
      </c>
      <c r="BG365">
        <v>0</v>
      </c>
      <c r="BH365" s="8">
        <f t="shared" si="87"/>
        <v>25</v>
      </c>
      <c r="BI365">
        <v>0</v>
      </c>
      <c r="BJ365">
        <v>0</v>
      </c>
      <c r="BK365">
        <v>0</v>
      </c>
      <c r="BL365">
        <v>2</v>
      </c>
      <c r="BM365">
        <v>0</v>
      </c>
      <c r="BN365">
        <v>0</v>
      </c>
      <c r="BO365" s="22">
        <f t="shared" si="88"/>
        <v>2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s="24">
        <f t="shared" si="89"/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 s="26">
        <f t="shared" si="90"/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 s="28">
        <f t="shared" si="91"/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 s="30">
        <f t="shared" si="92"/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 s="2">
        <f t="shared" si="93"/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 s="1">
        <f t="shared" si="94"/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 s="35">
        <f t="shared" si="95"/>
        <v>0</v>
      </c>
    </row>
    <row r="366" spans="1:116" x14ac:dyDescent="0.25">
      <c r="A366">
        <v>5</v>
      </c>
      <c r="B366" t="s">
        <v>787</v>
      </c>
      <c r="C366" t="s">
        <v>788</v>
      </c>
      <c r="D366">
        <v>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s="3">
        <f t="shared" si="80"/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s="18">
        <f t="shared" si="81"/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s="16">
        <f t="shared" si="82"/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 s="14">
        <f t="shared" si="83"/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s="6">
        <f t="shared" si="84"/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 s="12">
        <f t="shared" si="85"/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 s="10">
        <f t="shared" si="86"/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 s="8">
        <f t="shared" si="87"/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 s="22">
        <f t="shared" si="88"/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 s="24">
        <f t="shared" si="89"/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2</v>
      </c>
      <c r="CC366" s="26">
        <f t="shared" si="90"/>
        <v>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 s="28">
        <f t="shared" si="91"/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 s="30">
        <f t="shared" si="92"/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 s="2">
        <f t="shared" si="93"/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 s="1">
        <f t="shared" si="94"/>
        <v>0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 s="35">
        <f t="shared" si="95"/>
        <v>1</v>
      </c>
    </row>
    <row r="367" spans="1:116" x14ac:dyDescent="0.25">
      <c r="A367">
        <v>5</v>
      </c>
      <c r="B367" t="s">
        <v>789</v>
      </c>
      <c r="C367" t="s">
        <v>790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s="3">
        <f t="shared" si="80"/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18">
        <f t="shared" si="81"/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s="16">
        <f t="shared" si="82"/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14">
        <f t="shared" si="83"/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s="6">
        <f t="shared" si="84"/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 s="12">
        <f t="shared" si="85"/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 s="10">
        <f t="shared" si="86"/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 s="8">
        <f t="shared" si="87"/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 s="22">
        <f t="shared" si="88"/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 s="24">
        <f t="shared" si="89"/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 s="26">
        <f t="shared" si="90"/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 s="28">
        <f t="shared" si="91"/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 s="30">
        <f t="shared" si="92"/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 s="2">
        <f t="shared" si="93"/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 s="1">
        <f t="shared" si="94"/>
        <v>0</v>
      </c>
      <c r="DF367">
        <v>1</v>
      </c>
      <c r="DG367">
        <v>0</v>
      </c>
      <c r="DH367">
        <v>0</v>
      </c>
      <c r="DI367">
        <v>0</v>
      </c>
      <c r="DJ367">
        <v>0</v>
      </c>
      <c r="DK367">
        <v>0</v>
      </c>
      <c r="DL367" s="35">
        <f t="shared" si="95"/>
        <v>1</v>
      </c>
    </row>
    <row r="368" spans="1:116" x14ac:dyDescent="0.25">
      <c r="A368">
        <v>5</v>
      </c>
      <c r="B368" t="s">
        <v>791</v>
      </c>
      <c r="C368" t="s">
        <v>792</v>
      </c>
      <c r="D368">
        <v>289633</v>
      </c>
      <c r="E368">
        <v>1319</v>
      </c>
      <c r="F368">
        <v>318</v>
      </c>
      <c r="G368">
        <v>527</v>
      </c>
      <c r="H368">
        <v>689</v>
      </c>
      <c r="I368">
        <v>221</v>
      </c>
      <c r="J368">
        <v>222</v>
      </c>
      <c r="K368" s="3">
        <f t="shared" si="80"/>
        <v>3296</v>
      </c>
      <c r="L368">
        <v>431</v>
      </c>
      <c r="M368">
        <v>270</v>
      </c>
      <c r="N368">
        <v>225</v>
      </c>
      <c r="O368">
        <v>85</v>
      </c>
      <c r="P368">
        <v>271</v>
      </c>
      <c r="Q368">
        <v>247</v>
      </c>
      <c r="R368" s="18">
        <f t="shared" si="81"/>
        <v>1529</v>
      </c>
      <c r="S368">
        <v>144</v>
      </c>
      <c r="T368">
        <v>552</v>
      </c>
      <c r="U368">
        <v>88</v>
      </c>
      <c r="V368">
        <v>64</v>
      </c>
      <c r="W368">
        <v>149</v>
      </c>
      <c r="X368">
        <v>109</v>
      </c>
      <c r="Y368" s="16">
        <f t="shared" si="82"/>
        <v>1106</v>
      </c>
      <c r="Z368">
        <v>74</v>
      </c>
      <c r="AA368">
        <v>2</v>
      </c>
      <c r="AB368">
        <v>51</v>
      </c>
      <c r="AC368">
        <v>271</v>
      </c>
      <c r="AD368">
        <v>24</v>
      </c>
      <c r="AE368">
        <v>9</v>
      </c>
      <c r="AF368" s="14">
        <f t="shared" si="83"/>
        <v>431</v>
      </c>
      <c r="AG368">
        <v>2</v>
      </c>
      <c r="AH368">
        <v>18</v>
      </c>
      <c r="AI368">
        <v>3</v>
      </c>
      <c r="AJ368">
        <v>17</v>
      </c>
      <c r="AK368">
        <v>7</v>
      </c>
      <c r="AL368">
        <v>1</v>
      </c>
      <c r="AM368" s="6">
        <f t="shared" si="84"/>
        <v>48</v>
      </c>
      <c r="AN368">
        <v>3</v>
      </c>
      <c r="AO368">
        <v>57</v>
      </c>
      <c r="AP368">
        <v>3</v>
      </c>
      <c r="AQ368">
        <v>5</v>
      </c>
      <c r="AR368">
        <v>17</v>
      </c>
      <c r="AS368">
        <v>39</v>
      </c>
      <c r="AT368" s="12">
        <f t="shared" si="85"/>
        <v>124</v>
      </c>
      <c r="AU368">
        <v>11</v>
      </c>
      <c r="AV368">
        <v>5</v>
      </c>
      <c r="AW368">
        <v>11</v>
      </c>
      <c r="AX368">
        <v>29</v>
      </c>
      <c r="AY368">
        <v>25</v>
      </c>
      <c r="AZ368">
        <v>6</v>
      </c>
      <c r="BA368" s="10">
        <f t="shared" si="86"/>
        <v>87</v>
      </c>
      <c r="BB368">
        <v>33</v>
      </c>
      <c r="BC368">
        <v>6</v>
      </c>
      <c r="BD368">
        <v>10</v>
      </c>
      <c r="BE368">
        <v>9</v>
      </c>
      <c r="BF368">
        <v>26</v>
      </c>
      <c r="BG368">
        <v>0</v>
      </c>
      <c r="BH368" s="8">
        <f t="shared" si="87"/>
        <v>84</v>
      </c>
      <c r="BI368">
        <v>8</v>
      </c>
      <c r="BJ368">
        <v>5</v>
      </c>
      <c r="BK368">
        <v>41</v>
      </c>
      <c r="BL368">
        <v>52</v>
      </c>
      <c r="BM368">
        <v>34</v>
      </c>
      <c r="BN368">
        <v>9</v>
      </c>
      <c r="BO368" s="22">
        <f t="shared" si="88"/>
        <v>149</v>
      </c>
      <c r="BP368">
        <v>3</v>
      </c>
      <c r="BQ368">
        <v>0</v>
      </c>
      <c r="BR368">
        <v>16</v>
      </c>
      <c r="BS368">
        <v>4</v>
      </c>
      <c r="BT368">
        <v>152</v>
      </c>
      <c r="BU368">
        <v>63</v>
      </c>
      <c r="BV368" s="24">
        <f t="shared" si="89"/>
        <v>238</v>
      </c>
      <c r="BW368">
        <v>224</v>
      </c>
      <c r="BX368">
        <v>1426</v>
      </c>
      <c r="BY368">
        <v>1240</v>
      </c>
      <c r="BZ368">
        <v>9</v>
      </c>
      <c r="CA368">
        <v>847</v>
      </c>
      <c r="CB368">
        <v>462</v>
      </c>
      <c r="CC368" s="26">
        <f t="shared" si="90"/>
        <v>4208</v>
      </c>
      <c r="CD368">
        <v>221</v>
      </c>
      <c r="CE368">
        <v>1989</v>
      </c>
      <c r="CF368">
        <v>3645</v>
      </c>
      <c r="CG368">
        <v>113</v>
      </c>
      <c r="CH368">
        <v>3359</v>
      </c>
      <c r="CI368">
        <v>883</v>
      </c>
      <c r="CJ368" s="28">
        <f t="shared" si="91"/>
        <v>10210</v>
      </c>
      <c r="CK368">
        <v>653</v>
      </c>
      <c r="CL368">
        <v>2792</v>
      </c>
      <c r="CM368">
        <v>16856</v>
      </c>
      <c r="CN368">
        <v>653</v>
      </c>
      <c r="CO368">
        <v>4877</v>
      </c>
      <c r="CP368">
        <v>114</v>
      </c>
      <c r="CQ368" s="30">
        <f t="shared" si="92"/>
        <v>25945</v>
      </c>
      <c r="CR368">
        <v>1117</v>
      </c>
      <c r="CS368">
        <v>768</v>
      </c>
      <c r="CT368">
        <v>9480</v>
      </c>
      <c r="CU368">
        <v>24406</v>
      </c>
      <c r="CV368">
        <v>25403</v>
      </c>
      <c r="CW368">
        <v>1</v>
      </c>
      <c r="CX368" s="2">
        <f t="shared" si="93"/>
        <v>61175</v>
      </c>
      <c r="CY368">
        <v>1688</v>
      </c>
      <c r="CZ368">
        <v>1804</v>
      </c>
      <c r="DA368">
        <v>22405</v>
      </c>
      <c r="DB368">
        <v>2802</v>
      </c>
      <c r="DC368">
        <v>45883</v>
      </c>
      <c r="DD368">
        <v>13735</v>
      </c>
      <c r="DE368" s="1">
        <f t="shared" si="94"/>
        <v>88317</v>
      </c>
      <c r="DF368">
        <v>5645</v>
      </c>
      <c r="DG368">
        <v>23222</v>
      </c>
      <c r="DH368">
        <v>19365</v>
      </c>
      <c r="DI368">
        <v>3467</v>
      </c>
      <c r="DJ368">
        <v>38199</v>
      </c>
      <c r="DK368">
        <v>2788</v>
      </c>
      <c r="DL368" s="35">
        <f t="shared" si="95"/>
        <v>92686</v>
      </c>
    </row>
    <row r="369" spans="1:116" x14ac:dyDescent="0.25">
      <c r="A369">
        <v>5</v>
      </c>
      <c r="B369" t="s">
        <v>793</v>
      </c>
      <c r="C369" t="s">
        <v>794</v>
      </c>
      <c r="D369">
        <v>15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15</v>
      </c>
      <c r="K369" s="3">
        <f t="shared" si="80"/>
        <v>15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18">
        <f t="shared" si="81"/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s="16">
        <f t="shared" si="82"/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14">
        <f t="shared" si="83"/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s="6">
        <f t="shared" si="84"/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 s="12">
        <f t="shared" si="85"/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 s="10">
        <f t="shared" si="86"/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 s="8">
        <f t="shared" si="87"/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 s="22">
        <f t="shared" si="88"/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 s="24">
        <f t="shared" si="89"/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 s="26">
        <f t="shared" si="90"/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 s="28">
        <f t="shared" si="91"/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 s="30">
        <f t="shared" si="92"/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 s="2">
        <f t="shared" si="93"/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 s="1">
        <f t="shared" si="94"/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 s="35">
        <f t="shared" si="95"/>
        <v>0</v>
      </c>
    </row>
    <row r="370" spans="1:116" x14ac:dyDescent="0.25">
      <c r="A370">
        <v>5</v>
      </c>
      <c r="B370" t="s">
        <v>795</v>
      </c>
      <c r="C370" t="s">
        <v>796</v>
      </c>
      <c r="D370">
        <v>66</v>
      </c>
      <c r="E370">
        <v>16</v>
      </c>
      <c r="F370">
        <v>1</v>
      </c>
      <c r="G370">
        <v>1</v>
      </c>
      <c r="H370">
        <v>14</v>
      </c>
      <c r="I370">
        <v>0</v>
      </c>
      <c r="J370">
        <v>0</v>
      </c>
      <c r="K370" s="3">
        <f t="shared" si="80"/>
        <v>32</v>
      </c>
      <c r="L370">
        <v>11</v>
      </c>
      <c r="M370">
        <v>3</v>
      </c>
      <c r="N370">
        <v>0</v>
      </c>
      <c r="O370">
        <v>0</v>
      </c>
      <c r="P370">
        <v>18</v>
      </c>
      <c r="Q370">
        <v>0</v>
      </c>
      <c r="R370" s="18">
        <f t="shared" si="81"/>
        <v>32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s="16">
        <f t="shared" si="82"/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14">
        <f t="shared" si="83"/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s="6">
        <f t="shared" si="84"/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 s="12">
        <f t="shared" si="85"/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 s="10">
        <f t="shared" si="86"/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 s="8">
        <f t="shared" si="87"/>
        <v>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 s="22">
        <f t="shared" si="88"/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 s="24">
        <f t="shared" si="89"/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 s="26">
        <f t="shared" si="90"/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 s="28">
        <f t="shared" si="91"/>
        <v>1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 s="30">
        <f t="shared" si="92"/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 s="2">
        <f t="shared" si="93"/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 s="1">
        <f t="shared" si="94"/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 s="35">
        <f t="shared" si="95"/>
        <v>0</v>
      </c>
    </row>
    <row r="371" spans="1:116" x14ac:dyDescent="0.25">
      <c r="A371">
        <v>5</v>
      </c>
      <c r="B371" t="s">
        <v>797</v>
      </c>
      <c r="C371" t="s">
        <v>798</v>
      </c>
      <c r="D371">
        <v>344359</v>
      </c>
      <c r="E371">
        <v>9</v>
      </c>
      <c r="F371">
        <v>1</v>
      </c>
      <c r="G371">
        <v>19</v>
      </c>
      <c r="H371">
        <v>10</v>
      </c>
      <c r="I371">
        <v>0</v>
      </c>
      <c r="J371">
        <v>1</v>
      </c>
      <c r="K371" s="3">
        <f t="shared" si="80"/>
        <v>40</v>
      </c>
      <c r="L371">
        <v>8</v>
      </c>
      <c r="M371">
        <v>11</v>
      </c>
      <c r="N371">
        <v>9</v>
      </c>
      <c r="O371">
        <v>6</v>
      </c>
      <c r="P371">
        <v>15</v>
      </c>
      <c r="Q371">
        <v>1</v>
      </c>
      <c r="R371" s="18">
        <f t="shared" si="81"/>
        <v>50</v>
      </c>
      <c r="S371">
        <v>0</v>
      </c>
      <c r="T371">
        <v>1</v>
      </c>
      <c r="U371">
        <v>39</v>
      </c>
      <c r="V371">
        <v>8</v>
      </c>
      <c r="W371">
        <v>4</v>
      </c>
      <c r="X371">
        <v>36</v>
      </c>
      <c r="Y371" s="16">
        <f t="shared" si="82"/>
        <v>88</v>
      </c>
      <c r="Z371">
        <v>22</v>
      </c>
      <c r="AA371">
        <v>3</v>
      </c>
      <c r="AB371">
        <v>1</v>
      </c>
      <c r="AC371">
        <v>5</v>
      </c>
      <c r="AD371">
        <v>50</v>
      </c>
      <c r="AE371">
        <v>11</v>
      </c>
      <c r="AF371" s="14">
        <f t="shared" si="83"/>
        <v>92</v>
      </c>
      <c r="AG371">
        <v>32</v>
      </c>
      <c r="AH371">
        <v>8</v>
      </c>
      <c r="AI371">
        <v>8</v>
      </c>
      <c r="AJ371">
        <v>225</v>
      </c>
      <c r="AK371">
        <v>1</v>
      </c>
      <c r="AL371">
        <v>3</v>
      </c>
      <c r="AM371" s="6">
        <f t="shared" si="84"/>
        <v>277</v>
      </c>
      <c r="AN371">
        <v>4</v>
      </c>
      <c r="AO371">
        <v>162</v>
      </c>
      <c r="AP371">
        <v>12</v>
      </c>
      <c r="AQ371">
        <v>18</v>
      </c>
      <c r="AR371">
        <v>71</v>
      </c>
      <c r="AS371">
        <v>87</v>
      </c>
      <c r="AT371" s="12">
        <f t="shared" si="85"/>
        <v>354</v>
      </c>
      <c r="AU371">
        <v>1</v>
      </c>
      <c r="AV371">
        <v>1</v>
      </c>
      <c r="AW371">
        <v>32</v>
      </c>
      <c r="AX371">
        <v>302</v>
      </c>
      <c r="AY371">
        <v>426</v>
      </c>
      <c r="AZ371">
        <v>49</v>
      </c>
      <c r="BA371" s="10">
        <f t="shared" si="86"/>
        <v>811</v>
      </c>
      <c r="BB371">
        <v>341</v>
      </c>
      <c r="BC371">
        <v>707</v>
      </c>
      <c r="BD371">
        <v>535</v>
      </c>
      <c r="BE371">
        <v>20</v>
      </c>
      <c r="BF371">
        <v>8478</v>
      </c>
      <c r="BG371">
        <v>653</v>
      </c>
      <c r="BH371" s="8">
        <f t="shared" si="87"/>
        <v>10734</v>
      </c>
      <c r="BI371">
        <v>389</v>
      </c>
      <c r="BJ371">
        <v>585</v>
      </c>
      <c r="BK371">
        <v>10680</v>
      </c>
      <c r="BL371">
        <v>272</v>
      </c>
      <c r="BM371">
        <v>506</v>
      </c>
      <c r="BN371">
        <v>89</v>
      </c>
      <c r="BO371" s="22">
        <f t="shared" si="88"/>
        <v>12521</v>
      </c>
      <c r="BP371">
        <v>1349</v>
      </c>
      <c r="BQ371">
        <v>883</v>
      </c>
      <c r="BR371">
        <v>6656</v>
      </c>
      <c r="BS371">
        <v>8126</v>
      </c>
      <c r="BT371">
        <v>9273</v>
      </c>
      <c r="BU371">
        <v>1735</v>
      </c>
      <c r="BV371" s="24">
        <f t="shared" si="89"/>
        <v>28022</v>
      </c>
      <c r="BW371">
        <v>630</v>
      </c>
      <c r="BX371">
        <v>568</v>
      </c>
      <c r="BY371">
        <v>28084</v>
      </c>
      <c r="BZ371">
        <v>10042</v>
      </c>
      <c r="CA371">
        <v>22712</v>
      </c>
      <c r="CB371">
        <v>6340</v>
      </c>
      <c r="CC371" s="26">
        <f t="shared" si="90"/>
        <v>68376</v>
      </c>
      <c r="CD371">
        <v>16266</v>
      </c>
      <c r="CE371">
        <v>3439</v>
      </c>
      <c r="CF371">
        <v>705</v>
      </c>
      <c r="CG371">
        <v>1615</v>
      </c>
      <c r="CH371">
        <v>16781</v>
      </c>
      <c r="CI371">
        <v>13242</v>
      </c>
      <c r="CJ371" s="28">
        <f t="shared" si="91"/>
        <v>52048</v>
      </c>
      <c r="CK371">
        <v>17074</v>
      </c>
      <c r="CL371">
        <v>2363</v>
      </c>
      <c r="CM371">
        <v>26067</v>
      </c>
      <c r="CN371">
        <v>37276</v>
      </c>
      <c r="CO371">
        <v>1187</v>
      </c>
      <c r="CP371">
        <v>87</v>
      </c>
      <c r="CQ371" s="30">
        <f t="shared" si="92"/>
        <v>84054</v>
      </c>
      <c r="CR371">
        <v>1209</v>
      </c>
      <c r="CS371">
        <v>3664</v>
      </c>
      <c r="CT371">
        <v>21459</v>
      </c>
      <c r="CU371">
        <v>4803</v>
      </c>
      <c r="CV371">
        <v>13561</v>
      </c>
      <c r="CW371">
        <v>2209</v>
      </c>
      <c r="CX371" s="2">
        <f t="shared" si="93"/>
        <v>46905</v>
      </c>
      <c r="CY371">
        <v>31</v>
      </c>
      <c r="CZ371">
        <v>87</v>
      </c>
      <c r="DA371">
        <v>1769</v>
      </c>
      <c r="DB371">
        <v>14724</v>
      </c>
      <c r="DC371">
        <v>3955</v>
      </c>
      <c r="DD371">
        <v>486</v>
      </c>
      <c r="DE371" s="1">
        <f t="shared" si="94"/>
        <v>21052</v>
      </c>
      <c r="DF371">
        <v>2583</v>
      </c>
      <c r="DG371">
        <v>4877</v>
      </c>
      <c r="DH371">
        <v>410</v>
      </c>
      <c r="DI371">
        <v>1884</v>
      </c>
      <c r="DJ371">
        <v>919</v>
      </c>
      <c r="DK371">
        <v>8260</v>
      </c>
      <c r="DL371" s="35">
        <f t="shared" si="95"/>
        <v>18933</v>
      </c>
    </row>
    <row r="372" spans="1:116" x14ac:dyDescent="0.25">
      <c r="A372">
        <v>5</v>
      </c>
      <c r="B372" t="s">
        <v>799</v>
      </c>
      <c r="C372" t="s">
        <v>117</v>
      </c>
      <c r="D372">
        <v>114486</v>
      </c>
      <c r="E372">
        <v>2565</v>
      </c>
      <c r="F372">
        <v>296</v>
      </c>
      <c r="G372">
        <v>900</v>
      </c>
      <c r="H372">
        <v>1343</v>
      </c>
      <c r="I372">
        <v>27</v>
      </c>
      <c r="J372">
        <v>33</v>
      </c>
      <c r="K372" s="3">
        <f t="shared" si="80"/>
        <v>5164</v>
      </c>
      <c r="L372">
        <v>941</v>
      </c>
      <c r="M372">
        <v>629</v>
      </c>
      <c r="N372">
        <v>400</v>
      </c>
      <c r="O372">
        <v>314</v>
      </c>
      <c r="P372">
        <v>603</v>
      </c>
      <c r="Q372">
        <v>137</v>
      </c>
      <c r="R372" s="18">
        <f t="shared" si="81"/>
        <v>3024</v>
      </c>
      <c r="S372">
        <v>0</v>
      </c>
      <c r="T372">
        <v>22</v>
      </c>
      <c r="U372">
        <v>139</v>
      </c>
      <c r="V372">
        <v>171</v>
      </c>
      <c r="W372">
        <v>437</v>
      </c>
      <c r="X372">
        <v>224</v>
      </c>
      <c r="Y372" s="16">
        <f t="shared" si="82"/>
        <v>993</v>
      </c>
      <c r="Z372">
        <v>108</v>
      </c>
      <c r="AA372">
        <v>10</v>
      </c>
      <c r="AB372">
        <v>7</v>
      </c>
      <c r="AC372">
        <v>40</v>
      </c>
      <c r="AD372">
        <v>636</v>
      </c>
      <c r="AE372">
        <v>8</v>
      </c>
      <c r="AF372" s="14">
        <f t="shared" si="83"/>
        <v>809</v>
      </c>
      <c r="AG372">
        <v>32</v>
      </c>
      <c r="AH372">
        <v>331</v>
      </c>
      <c r="AI372">
        <v>26</v>
      </c>
      <c r="AJ372">
        <v>260</v>
      </c>
      <c r="AK372">
        <v>6</v>
      </c>
      <c r="AL372">
        <v>6</v>
      </c>
      <c r="AM372" s="6">
        <f t="shared" si="84"/>
        <v>661</v>
      </c>
      <c r="AN372">
        <v>10</v>
      </c>
      <c r="AO372">
        <v>2520</v>
      </c>
      <c r="AP372">
        <v>17</v>
      </c>
      <c r="AQ372">
        <v>101</v>
      </c>
      <c r="AR372">
        <v>1692</v>
      </c>
      <c r="AS372">
        <v>230</v>
      </c>
      <c r="AT372" s="12">
        <f t="shared" si="85"/>
        <v>4570</v>
      </c>
      <c r="AU372">
        <v>0</v>
      </c>
      <c r="AV372">
        <v>4</v>
      </c>
      <c r="AW372">
        <v>231</v>
      </c>
      <c r="AX372">
        <v>2517</v>
      </c>
      <c r="AY372">
        <v>2373</v>
      </c>
      <c r="AZ372">
        <v>8</v>
      </c>
      <c r="BA372" s="10">
        <f t="shared" si="86"/>
        <v>5133</v>
      </c>
      <c r="BB372">
        <v>450</v>
      </c>
      <c r="BC372">
        <v>3348</v>
      </c>
      <c r="BD372">
        <v>318</v>
      </c>
      <c r="BE372">
        <v>60</v>
      </c>
      <c r="BF372">
        <v>6084</v>
      </c>
      <c r="BG372">
        <v>556</v>
      </c>
      <c r="BH372" s="8">
        <f t="shared" si="87"/>
        <v>10816</v>
      </c>
      <c r="BI372">
        <v>1765</v>
      </c>
      <c r="BJ372">
        <v>4026</v>
      </c>
      <c r="BK372">
        <v>12838</v>
      </c>
      <c r="BL372">
        <v>749</v>
      </c>
      <c r="BM372">
        <v>279</v>
      </c>
      <c r="BN372">
        <v>111</v>
      </c>
      <c r="BO372" s="22">
        <f t="shared" si="88"/>
        <v>19768</v>
      </c>
      <c r="BP372">
        <v>3005</v>
      </c>
      <c r="BQ372">
        <v>7101</v>
      </c>
      <c r="BR372">
        <v>17520</v>
      </c>
      <c r="BS372">
        <v>4433</v>
      </c>
      <c r="BT372">
        <v>6931</v>
      </c>
      <c r="BU372">
        <v>5943</v>
      </c>
      <c r="BV372" s="24">
        <f t="shared" si="89"/>
        <v>44933</v>
      </c>
      <c r="BW372">
        <v>55</v>
      </c>
      <c r="BX372">
        <v>533</v>
      </c>
      <c r="BY372">
        <v>1223</v>
      </c>
      <c r="BZ372">
        <v>277</v>
      </c>
      <c r="CA372">
        <v>737</v>
      </c>
      <c r="CB372">
        <v>2699</v>
      </c>
      <c r="CC372" s="26">
        <f t="shared" si="90"/>
        <v>5524</v>
      </c>
      <c r="CD372">
        <v>901</v>
      </c>
      <c r="CE372">
        <v>1944</v>
      </c>
      <c r="CF372">
        <v>39</v>
      </c>
      <c r="CG372">
        <v>19</v>
      </c>
      <c r="CH372">
        <v>390</v>
      </c>
      <c r="CI372">
        <v>689</v>
      </c>
      <c r="CJ372" s="28">
        <f t="shared" si="91"/>
        <v>3982</v>
      </c>
      <c r="CK372">
        <v>217</v>
      </c>
      <c r="CL372">
        <v>927</v>
      </c>
      <c r="CM372">
        <v>562</v>
      </c>
      <c r="CN372">
        <v>382</v>
      </c>
      <c r="CO372">
        <v>23</v>
      </c>
      <c r="CP372">
        <v>0</v>
      </c>
      <c r="CQ372" s="30">
        <f t="shared" si="92"/>
        <v>2111</v>
      </c>
      <c r="CR372">
        <v>206</v>
      </c>
      <c r="CS372">
        <v>2089</v>
      </c>
      <c r="CT372">
        <v>836</v>
      </c>
      <c r="CU372">
        <v>116</v>
      </c>
      <c r="CV372">
        <v>373</v>
      </c>
      <c r="CW372">
        <v>141</v>
      </c>
      <c r="CX372" s="2">
        <f t="shared" si="93"/>
        <v>3761</v>
      </c>
      <c r="CY372">
        <v>5</v>
      </c>
      <c r="CZ372">
        <v>46</v>
      </c>
      <c r="DA372">
        <v>322</v>
      </c>
      <c r="DB372">
        <v>897</v>
      </c>
      <c r="DC372">
        <v>342</v>
      </c>
      <c r="DD372">
        <v>121</v>
      </c>
      <c r="DE372" s="1">
        <f t="shared" si="94"/>
        <v>1733</v>
      </c>
      <c r="DF372">
        <v>526</v>
      </c>
      <c r="DG372">
        <v>810</v>
      </c>
      <c r="DH372">
        <v>9</v>
      </c>
      <c r="DI372">
        <v>19</v>
      </c>
      <c r="DJ372">
        <v>31</v>
      </c>
      <c r="DK372">
        <v>108</v>
      </c>
      <c r="DL372" s="35">
        <f t="shared" si="95"/>
        <v>1503</v>
      </c>
    </row>
    <row r="373" spans="1:116" x14ac:dyDescent="0.25">
      <c r="A373">
        <v>5</v>
      </c>
      <c r="B373" t="s">
        <v>800</v>
      </c>
      <c r="C373" t="s">
        <v>801</v>
      </c>
      <c r="D373">
        <v>103</v>
      </c>
      <c r="E373">
        <v>9</v>
      </c>
      <c r="F373">
        <v>1</v>
      </c>
      <c r="G373">
        <v>7</v>
      </c>
      <c r="H373">
        <v>10</v>
      </c>
      <c r="I373">
        <v>0</v>
      </c>
      <c r="J373">
        <v>1</v>
      </c>
      <c r="K373" s="3">
        <f t="shared" si="80"/>
        <v>28</v>
      </c>
      <c r="L373">
        <v>0</v>
      </c>
      <c r="M373">
        <v>3</v>
      </c>
      <c r="N373">
        <v>0</v>
      </c>
      <c r="O373">
        <v>0</v>
      </c>
      <c r="P373">
        <v>9</v>
      </c>
      <c r="Q373">
        <v>4</v>
      </c>
      <c r="R373" s="18">
        <f t="shared" si="81"/>
        <v>16</v>
      </c>
      <c r="S373">
        <v>0</v>
      </c>
      <c r="T373">
        <v>3</v>
      </c>
      <c r="U373">
        <v>0</v>
      </c>
      <c r="V373">
        <v>0</v>
      </c>
      <c r="W373">
        <v>48</v>
      </c>
      <c r="X373">
        <v>3</v>
      </c>
      <c r="Y373" s="16">
        <f t="shared" si="82"/>
        <v>54</v>
      </c>
      <c r="Z373">
        <v>3</v>
      </c>
      <c r="AA373">
        <v>0</v>
      </c>
      <c r="AB373">
        <v>0</v>
      </c>
      <c r="AC373">
        <v>1</v>
      </c>
      <c r="AD373">
        <v>0</v>
      </c>
      <c r="AE373">
        <v>0</v>
      </c>
      <c r="AF373" s="14">
        <f t="shared" si="83"/>
        <v>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s="6">
        <f t="shared" si="84"/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 s="12">
        <f t="shared" si="85"/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 s="10">
        <f t="shared" si="86"/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 s="8">
        <f t="shared" si="87"/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 s="22">
        <f t="shared" si="88"/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 s="24">
        <f t="shared" si="89"/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 s="26">
        <f t="shared" si="90"/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 s="28">
        <f t="shared" si="91"/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 s="30">
        <f t="shared" si="92"/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 s="2">
        <f t="shared" si="93"/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 s="1">
        <f t="shared" si="94"/>
        <v>1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 s="35">
        <f t="shared" si="95"/>
        <v>0</v>
      </c>
    </row>
    <row r="374" spans="1:116" x14ac:dyDescent="0.25">
      <c r="A374">
        <v>5</v>
      </c>
      <c r="B374" t="s">
        <v>802</v>
      </c>
      <c r="C374" t="s">
        <v>803</v>
      </c>
      <c r="D374">
        <v>1387</v>
      </c>
      <c r="E374">
        <v>104</v>
      </c>
      <c r="F374">
        <v>53</v>
      </c>
      <c r="G374">
        <v>158</v>
      </c>
      <c r="H374">
        <v>287</v>
      </c>
      <c r="I374">
        <v>2</v>
      </c>
      <c r="J374">
        <v>5</v>
      </c>
      <c r="K374" s="3">
        <f t="shared" si="80"/>
        <v>609</v>
      </c>
      <c r="L374">
        <v>26</v>
      </c>
      <c r="M374">
        <v>161</v>
      </c>
      <c r="N374">
        <v>44</v>
      </c>
      <c r="O374">
        <v>106</v>
      </c>
      <c r="P374">
        <v>98</v>
      </c>
      <c r="Q374">
        <v>21</v>
      </c>
      <c r="R374" s="18">
        <f t="shared" si="81"/>
        <v>456</v>
      </c>
      <c r="S374">
        <v>2</v>
      </c>
      <c r="T374">
        <v>2</v>
      </c>
      <c r="U374">
        <v>20</v>
      </c>
      <c r="V374">
        <v>80</v>
      </c>
      <c r="W374">
        <v>41</v>
      </c>
      <c r="X374">
        <v>85</v>
      </c>
      <c r="Y374" s="16">
        <f t="shared" si="82"/>
        <v>230</v>
      </c>
      <c r="Z374">
        <v>4</v>
      </c>
      <c r="AA374">
        <v>1</v>
      </c>
      <c r="AB374">
        <v>2</v>
      </c>
      <c r="AC374">
        <v>14</v>
      </c>
      <c r="AD374">
        <v>5</v>
      </c>
      <c r="AE374">
        <v>2</v>
      </c>
      <c r="AF374" s="14">
        <f t="shared" si="83"/>
        <v>28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s="6">
        <f t="shared" si="84"/>
        <v>0</v>
      </c>
      <c r="AN374">
        <v>0</v>
      </c>
      <c r="AO374">
        <v>0</v>
      </c>
      <c r="AP374">
        <v>0</v>
      </c>
      <c r="AQ374">
        <v>2</v>
      </c>
      <c r="AR374">
        <v>0</v>
      </c>
      <c r="AS374">
        <v>0</v>
      </c>
      <c r="AT374" s="12">
        <f t="shared" si="85"/>
        <v>2</v>
      </c>
      <c r="AU374">
        <v>0</v>
      </c>
      <c r="AV374">
        <v>0</v>
      </c>
      <c r="AW374">
        <v>1</v>
      </c>
      <c r="AX374">
        <v>18</v>
      </c>
      <c r="AY374">
        <v>0</v>
      </c>
      <c r="AZ374">
        <v>0</v>
      </c>
      <c r="BA374" s="10">
        <f t="shared" si="86"/>
        <v>19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 s="8">
        <f t="shared" si="87"/>
        <v>0</v>
      </c>
      <c r="BI374">
        <v>0</v>
      </c>
      <c r="BJ374">
        <v>0</v>
      </c>
      <c r="BK374">
        <v>0</v>
      </c>
      <c r="BL374">
        <v>35</v>
      </c>
      <c r="BM374">
        <v>0</v>
      </c>
      <c r="BN374">
        <v>0</v>
      </c>
      <c r="BO374" s="22">
        <f t="shared" si="88"/>
        <v>35</v>
      </c>
      <c r="BP374">
        <v>0</v>
      </c>
      <c r="BQ374">
        <v>0</v>
      </c>
      <c r="BR374">
        <v>0</v>
      </c>
      <c r="BS374">
        <v>8</v>
      </c>
      <c r="BT374">
        <v>0</v>
      </c>
      <c r="BU374">
        <v>0</v>
      </c>
      <c r="BV374" s="24">
        <f t="shared" si="89"/>
        <v>8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 s="26">
        <f t="shared" si="90"/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 s="28">
        <f t="shared" si="91"/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 s="30">
        <f t="shared" si="92"/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 s="2">
        <f t="shared" si="93"/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 s="1">
        <f t="shared" si="94"/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 s="35">
        <f t="shared" si="95"/>
        <v>0</v>
      </c>
    </row>
    <row r="375" spans="1:116" x14ac:dyDescent="0.25">
      <c r="A375">
        <v>5</v>
      </c>
      <c r="B375" t="s">
        <v>804</v>
      </c>
      <c r="C375" t="s">
        <v>805</v>
      </c>
      <c r="D375">
        <v>5199</v>
      </c>
      <c r="E375">
        <v>571</v>
      </c>
      <c r="F375">
        <v>135</v>
      </c>
      <c r="G375">
        <v>577</v>
      </c>
      <c r="H375">
        <v>1113</v>
      </c>
      <c r="I375">
        <v>23</v>
      </c>
      <c r="J375">
        <v>21</v>
      </c>
      <c r="K375" s="3">
        <f t="shared" si="80"/>
        <v>2440</v>
      </c>
      <c r="L375">
        <v>253</v>
      </c>
      <c r="M375">
        <v>438</v>
      </c>
      <c r="N375">
        <v>426</v>
      </c>
      <c r="O375">
        <v>200</v>
      </c>
      <c r="P375">
        <v>450</v>
      </c>
      <c r="Q375">
        <v>146</v>
      </c>
      <c r="R375" s="18">
        <f t="shared" si="81"/>
        <v>1913</v>
      </c>
      <c r="S375">
        <v>2</v>
      </c>
      <c r="T375">
        <v>13</v>
      </c>
      <c r="U375">
        <v>38</v>
      </c>
      <c r="V375">
        <v>150</v>
      </c>
      <c r="W375">
        <v>59</v>
      </c>
      <c r="X375">
        <v>197</v>
      </c>
      <c r="Y375" s="16">
        <f t="shared" si="82"/>
        <v>459</v>
      </c>
      <c r="Z375">
        <v>26</v>
      </c>
      <c r="AA375">
        <v>1</v>
      </c>
      <c r="AB375">
        <v>2</v>
      </c>
      <c r="AC375">
        <v>17</v>
      </c>
      <c r="AD375">
        <v>22</v>
      </c>
      <c r="AE375">
        <v>3</v>
      </c>
      <c r="AF375" s="14">
        <f t="shared" si="83"/>
        <v>71</v>
      </c>
      <c r="AG375">
        <v>0</v>
      </c>
      <c r="AH375">
        <v>3</v>
      </c>
      <c r="AI375">
        <v>0</v>
      </c>
      <c r="AJ375">
        <v>13</v>
      </c>
      <c r="AK375">
        <v>0</v>
      </c>
      <c r="AL375">
        <v>0</v>
      </c>
      <c r="AM375" s="6">
        <f t="shared" si="84"/>
        <v>16</v>
      </c>
      <c r="AN375">
        <v>0</v>
      </c>
      <c r="AO375">
        <v>13</v>
      </c>
      <c r="AP375">
        <v>0</v>
      </c>
      <c r="AQ375">
        <v>0</v>
      </c>
      <c r="AR375">
        <v>3</v>
      </c>
      <c r="AS375">
        <v>0</v>
      </c>
      <c r="AT375" s="12">
        <f t="shared" si="85"/>
        <v>16</v>
      </c>
      <c r="AU375">
        <v>0</v>
      </c>
      <c r="AV375">
        <v>0</v>
      </c>
      <c r="AW375">
        <v>0</v>
      </c>
      <c r="AX375">
        <v>58</v>
      </c>
      <c r="AY375">
        <v>3</v>
      </c>
      <c r="AZ375">
        <v>0</v>
      </c>
      <c r="BA375" s="10">
        <f t="shared" si="86"/>
        <v>61</v>
      </c>
      <c r="BB375">
        <v>13</v>
      </c>
      <c r="BC375">
        <v>17</v>
      </c>
      <c r="BD375">
        <v>1</v>
      </c>
      <c r="BE375">
        <v>0</v>
      </c>
      <c r="BF375">
        <v>1</v>
      </c>
      <c r="BG375">
        <v>0</v>
      </c>
      <c r="BH375" s="8">
        <f t="shared" si="87"/>
        <v>32</v>
      </c>
      <c r="BI375">
        <v>1</v>
      </c>
      <c r="BJ375">
        <v>1</v>
      </c>
      <c r="BK375">
        <v>8</v>
      </c>
      <c r="BL375">
        <v>91</v>
      </c>
      <c r="BM375">
        <v>0</v>
      </c>
      <c r="BN375">
        <v>0</v>
      </c>
      <c r="BO375" s="22">
        <f t="shared" si="88"/>
        <v>101</v>
      </c>
      <c r="BP375">
        <v>0</v>
      </c>
      <c r="BQ375">
        <v>64</v>
      </c>
      <c r="BR375">
        <v>1</v>
      </c>
      <c r="BS375">
        <v>11</v>
      </c>
      <c r="BT375">
        <v>0</v>
      </c>
      <c r="BU375">
        <v>0</v>
      </c>
      <c r="BV375" s="24">
        <f t="shared" si="89"/>
        <v>76</v>
      </c>
      <c r="BW375">
        <v>1</v>
      </c>
      <c r="BX375">
        <v>1</v>
      </c>
      <c r="BY375">
        <v>0</v>
      </c>
      <c r="BZ375">
        <v>1</v>
      </c>
      <c r="CA375">
        <v>0</v>
      </c>
      <c r="CB375">
        <v>0</v>
      </c>
      <c r="CC375" s="26">
        <f t="shared" si="90"/>
        <v>3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 s="28">
        <f t="shared" si="91"/>
        <v>0</v>
      </c>
      <c r="CK375">
        <v>1</v>
      </c>
      <c r="CL375">
        <v>0</v>
      </c>
      <c r="CM375">
        <v>0</v>
      </c>
      <c r="CN375">
        <v>1</v>
      </c>
      <c r="CO375">
        <v>0</v>
      </c>
      <c r="CP375">
        <v>0</v>
      </c>
      <c r="CQ375" s="30">
        <f t="shared" si="92"/>
        <v>2</v>
      </c>
      <c r="CR375">
        <v>0</v>
      </c>
      <c r="CS375">
        <v>0</v>
      </c>
      <c r="CT375">
        <v>2</v>
      </c>
      <c r="CU375">
        <v>0</v>
      </c>
      <c r="CV375">
        <v>0</v>
      </c>
      <c r="CW375">
        <v>0</v>
      </c>
      <c r="CX375" s="2">
        <f t="shared" si="93"/>
        <v>2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 s="1">
        <f t="shared" si="94"/>
        <v>0</v>
      </c>
      <c r="DF375">
        <v>0</v>
      </c>
      <c r="DG375">
        <v>0</v>
      </c>
      <c r="DH375">
        <v>0</v>
      </c>
      <c r="DI375">
        <v>0</v>
      </c>
      <c r="DJ375">
        <v>7</v>
      </c>
      <c r="DK375">
        <v>0</v>
      </c>
      <c r="DL375" s="35">
        <f t="shared" si="95"/>
        <v>7</v>
      </c>
    </row>
    <row r="376" spans="1:116" x14ac:dyDescent="0.25">
      <c r="A376">
        <v>5</v>
      </c>
      <c r="B376" t="s">
        <v>806</v>
      </c>
      <c r="C376" t="s">
        <v>807</v>
      </c>
      <c r="D376">
        <v>18582</v>
      </c>
      <c r="E376">
        <v>1898</v>
      </c>
      <c r="F376">
        <v>178</v>
      </c>
      <c r="G376">
        <v>75</v>
      </c>
      <c r="H376">
        <v>116</v>
      </c>
      <c r="I376">
        <v>594</v>
      </c>
      <c r="J376">
        <v>785</v>
      </c>
      <c r="K376" s="3">
        <f t="shared" si="80"/>
        <v>3646</v>
      </c>
      <c r="L376">
        <v>677</v>
      </c>
      <c r="M376">
        <v>915</v>
      </c>
      <c r="N376">
        <v>917</v>
      </c>
      <c r="O376">
        <v>178</v>
      </c>
      <c r="P376">
        <v>62</v>
      </c>
      <c r="Q376">
        <v>20</v>
      </c>
      <c r="R376" s="18">
        <f t="shared" si="81"/>
        <v>2769</v>
      </c>
      <c r="S376">
        <v>574</v>
      </c>
      <c r="T376">
        <v>768</v>
      </c>
      <c r="U376">
        <v>617</v>
      </c>
      <c r="V376">
        <v>255</v>
      </c>
      <c r="W376">
        <v>1610</v>
      </c>
      <c r="X376">
        <v>329</v>
      </c>
      <c r="Y376" s="16">
        <f t="shared" si="82"/>
        <v>4153</v>
      </c>
      <c r="Z376">
        <v>44</v>
      </c>
      <c r="AA376">
        <v>0</v>
      </c>
      <c r="AB376">
        <v>3529</v>
      </c>
      <c r="AC376">
        <v>2319</v>
      </c>
      <c r="AD376">
        <v>326</v>
      </c>
      <c r="AE376">
        <v>25</v>
      </c>
      <c r="AF376" s="14">
        <f t="shared" si="83"/>
        <v>6243</v>
      </c>
      <c r="AG376">
        <v>4</v>
      </c>
      <c r="AH376">
        <v>7</v>
      </c>
      <c r="AI376">
        <v>0</v>
      </c>
      <c r="AJ376">
        <v>1</v>
      </c>
      <c r="AK376">
        <v>288</v>
      </c>
      <c r="AL376">
        <v>17</v>
      </c>
      <c r="AM376" s="6">
        <f t="shared" si="84"/>
        <v>317</v>
      </c>
      <c r="AN376">
        <v>32</v>
      </c>
      <c r="AO376">
        <v>20</v>
      </c>
      <c r="AP376">
        <v>1</v>
      </c>
      <c r="AQ376">
        <v>7</v>
      </c>
      <c r="AR376">
        <v>2</v>
      </c>
      <c r="AS376">
        <v>0</v>
      </c>
      <c r="AT376" s="12">
        <f t="shared" si="85"/>
        <v>62</v>
      </c>
      <c r="AU376">
        <v>0</v>
      </c>
      <c r="AV376">
        <v>3</v>
      </c>
      <c r="AW376">
        <v>3</v>
      </c>
      <c r="AX376">
        <v>451</v>
      </c>
      <c r="AY376">
        <v>12</v>
      </c>
      <c r="AZ376">
        <v>0</v>
      </c>
      <c r="BA376" s="10">
        <f t="shared" si="86"/>
        <v>469</v>
      </c>
      <c r="BB376">
        <v>0</v>
      </c>
      <c r="BC376">
        <v>1</v>
      </c>
      <c r="BD376">
        <v>0</v>
      </c>
      <c r="BE376">
        <v>307</v>
      </c>
      <c r="BF376">
        <v>0</v>
      </c>
      <c r="BG376">
        <v>49</v>
      </c>
      <c r="BH376" s="8">
        <f t="shared" si="87"/>
        <v>357</v>
      </c>
      <c r="BI376">
        <v>3</v>
      </c>
      <c r="BJ376">
        <v>5</v>
      </c>
      <c r="BK376">
        <v>0</v>
      </c>
      <c r="BL376">
        <v>12</v>
      </c>
      <c r="BM376">
        <v>1</v>
      </c>
      <c r="BN376">
        <v>0</v>
      </c>
      <c r="BO376" s="22">
        <f t="shared" si="88"/>
        <v>21</v>
      </c>
      <c r="BP376">
        <v>30</v>
      </c>
      <c r="BQ376">
        <v>105</v>
      </c>
      <c r="BR376">
        <v>248</v>
      </c>
      <c r="BS376">
        <v>109</v>
      </c>
      <c r="BT376">
        <v>0</v>
      </c>
      <c r="BU376">
        <v>0</v>
      </c>
      <c r="BV376" s="24">
        <f t="shared" si="89"/>
        <v>492</v>
      </c>
      <c r="BW376">
        <v>3</v>
      </c>
      <c r="BX376">
        <v>0</v>
      </c>
      <c r="BY376">
        <v>8</v>
      </c>
      <c r="BZ376">
        <v>2</v>
      </c>
      <c r="CA376">
        <v>16</v>
      </c>
      <c r="CB376">
        <v>0</v>
      </c>
      <c r="CC376" s="26">
        <f t="shared" si="90"/>
        <v>29</v>
      </c>
      <c r="CD376">
        <v>0</v>
      </c>
      <c r="CE376">
        <v>0</v>
      </c>
      <c r="CF376">
        <v>2</v>
      </c>
      <c r="CG376">
        <v>2</v>
      </c>
      <c r="CH376">
        <v>1</v>
      </c>
      <c r="CI376">
        <v>0</v>
      </c>
      <c r="CJ376" s="28">
        <f t="shared" si="91"/>
        <v>5</v>
      </c>
      <c r="CK376">
        <v>0</v>
      </c>
      <c r="CL376">
        <v>14</v>
      </c>
      <c r="CM376">
        <v>0</v>
      </c>
      <c r="CN376">
        <v>0</v>
      </c>
      <c r="CO376">
        <v>0</v>
      </c>
      <c r="CP376">
        <v>1</v>
      </c>
      <c r="CQ376" s="30">
        <f t="shared" si="92"/>
        <v>15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 s="2">
        <f t="shared" si="93"/>
        <v>1</v>
      </c>
      <c r="CY376">
        <v>0</v>
      </c>
      <c r="CZ376">
        <v>2</v>
      </c>
      <c r="DA376">
        <v>0</v>
      </c>
      <c r="DB376">
        <v>0</v>
      </c>
      <c r="DC376">
        <v>1</v>
      </c>
      <c r="DD376">
        <v>0</v>
      </c>
      <c r="DE376" s="1">
        <f t="shared" si="94"/>
        <v>3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 s="35">
        <f t="shared" si="95"/>
        <v>0</v>
      </c>
    </row>
    <row r="377" spans="1:116" x14ac:dyDescent="0.25">
      <c r="A377">
        <v>5</v>
      </c>
      <c r="B377" t="s">
        <v>808</v>
      </c>
      <c r="C377" t="s">
        <v>809</v>
      </c>
      <c r="D377">
        <v>1378</v>
      </c>
      <c r="E377">
        <v>31</v>
      </c>
      <c r="F377">
        <v>2</v>
      </c>
      <c r="G377">
        <v>10</v>
      </c>
      <c r="H377">
        <v>6</v>
      </c>
      <c r="I377">
        <v>0</v>
      </c>
      <c r="J377">
        <v>2</v>
      </c>
      <c r="K377" s="3">
        <f t="shared" si="80"/>
        <v>51</v>
      </c>
      <c r="L377">
        <v>17</v>
      </c>
      <c r="M377">
        <v>10</v>
      </c>
      <c r="N377">
        <v>6</v>
      </c>
      <c r="O377">
        <v>7</v>
      </c>
      <c r="P377">
        <v>4</v>
      </c>
      <c r="Q377">
        <v>8</v>
      </c>
      <c r="R377" s="18">
        <f t="shared" si="81"/>
        <v>52</v>
      </c>
      <c r="S377">
        <v>3</v>
      </c>
      <c r="T377">
        <v>3</v>
      </c>
      <c r="U377">
        <v>1</v>
      </c>
      <c r="V377">
        <v>1</v>
      </c>
      <c r="W377">
        <v>19</v>
      </c>
      <c r="X377">
        <v>7</v>
      </c>
      <c r="Y377" s="16">
        <f t="shared" si="82"/>
        <v>34</v>
      </c>
      <c r="Z377">
        <v>2</v>
      </c>
      <c r="AA377">
        <v>0</v>
      </c>
      <c r="AB377">
        <v>3</v>
      </c>
      <c r="AC377">
        <v>4</v>
      </c>
      <c r="AD377">
        <v>0</v>
      </c>
      <c r="AE377">
        <v>0</v>
      </c>
      <c r="AF377" s="14">
        <f t="shared" si="83"/>
        <v>9</v>
      </c>
      <c r="AG377">
        <v>0</v>
      </c>
      <c r="AH377">
        <v>0</v>
      </c>
      <c r="AI377">
        <v>0</v>
      </c>
      <c r="AJ377">
        <v>2</v>
      </c>
      <c r="AK377">
        <v>0</v>
      </c>
      <c r="AL377">
        <v>0</v>
      </c>
      <c r="AM377" s="6">
        <f t="shared" si="84"/>
        <v>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 s="12">
        <f t="shared" si="85"/>
        <v>0</v>
      </c>
      <c r="AU377">
        <v>0</v>
      </c>
      <c r="AV377">
        <v>0</v>
      </c>
      <c r="AW377">
        <v>1</v>
      </c>
      <c r="AX377">
        <v>4</v>
      </c>
      <c r="AY377">
        <v>0</v>
      </c>
      <c r="AZ377">
        <v>1</v>
      </c>
      <c r="BA377" s="10">
        <f t="shared" si="86"/>
        <v>6</v>
      </c>
      <c r="BB377">
        <v>0</v>
      </c>
      <c r="BC377">
        <v>0</v>
      </c>
      <c r="BD377">
        <v>2</v>
      </c>
      <c r="BE377">
        <v>0</v>
      </c>
      <c r="BF377">
        <v>1</v>
      </c>
      <c r="BG377">
        <v>0</v>
      </c>
      <c r="BH377" s="8">
        <f t="shared" si="87"/>
        <v>3</v>
      </c>
      <c r="BI377">
        <v>0</v>
      </c>
      <c r="BJ377">
        <v>0</v>
      </c>
      <c r="BK377">
        <v>7</v>
      </c>
      <c r="BL377">
        <v>0</v>
      </c>
      <c r="BM377">
        <v>0</v>
      </c>
      <c r="BN377">
        <v>0</v>
      </c>
      <c r="BO377" s="22">
        <f t="shared" si="88"/>
        <v>7</v>
      </c>
      <c r="BP377">
        <v>1</v>
      </c>
      <c r="BQ377">
        <v>0</v>
      </c>
      <c r="BR377">
        <v>2</v>
      </c>
      <c r="BS377">
        <v>2</v>
      </c>
      <c r="BT377">
        <v>0</v>
      </c>
      <c r="BU377">
        <v>4</v>
      </c>
      <c r="BV377" s="24">
        <f t="shared" si="89"/>
        <v>9</v>
      </c>
      <c r="BW377">
        <v>1</v>
      </c>
      <c r="BX377">
        <v>3</v>
      </c>
      <c r="BY377">
        <v>25</v>
      </c>
      <c r="BZ377">
        <v>4</v>
      </c>
      <c r="CA377">
        <v>15</v>
      </c>
      <c r="CB377">
        <v>0</v>
      </c>
      <c r="CC377" s="26">
        <f t="shared" si="90"/>
        <v>48</v>
      </c>
      <c r="CD377">
        <v>3</v>
      </c>
      <c r="CE377">
        <v>17</v>
      </c>
      <c r="CF377">
        <v>13</v>
      </c>
      <c r="CG377">
        <v>4</v>
      </c>
      <c r="CH377">
        <v>46</v>
      </c>
      <c r="CI377">
        <v>14</v>
      </c>
      <c r="CJ377" s="28">
        <f t="shared" si="91"/>
        <v>97</v>
      </c>
      <c r="CK377">
        <v>6</v>
      </c>
      <c r="CL377">
        <v>23</v>
      </c>
      <c r="CM377">
        <v>127</v>
      </c>
      <c r="CN377">
        <v>16</v>
      </c>
      <c r="CO377">
        <v>24</v>
      </c>
      <c r="CP377">
        <v>1</v>
      </c>
      <c r="CQ377" s="30">
        <f t="shared" si="92"/>
        <v>197</v>
      </c>
      <c r="CR377">
        <v>5</v>
      </c>
      <c r="CS377">
        <v>2</v>
      </c>
      <c r="CT377">
        <v>51</v>
      </c>
      <c r="CU377">
        <v>111</v>
      </c>
      <c r="CV377">
        <v>134</v>
      </c>
      <c r="CW377">
        <v>1</v>
      </c>
      <c r="CX377" s="2">
        <f t="shared" si="93"/>
        <v>304</v>
      </c>
      <c r="CY377">
        <v>0</v>
      </c>
      <c r="CZ377">
        <v>3</v>
      </c>
      <c r="DA377">
        <v>77</v>
      </c>
      <c r="DB377">
        <v>11</v>
      </c>
      <c r="DC377">
        <v>128</v>
      </c>
      <c r="DD377">
        <v>49</v>
      </c>
      <c r="DE377" s="1">
        <f t="shared" si="94"/>
        <v>268</v>
      </c>
      <c r="DF377">
        <v>25</v>
      </c>
      <c r="DG377">
        <v>110</v>
      </c>
      <c r="DH377">
        <v>46</v>
      </c>
      <c r="DI377">
        <v>11</v>
      </c>
      <c r="DJ377">
        <v>87</v>
      </c>
      <c r="DK377">
        <v>12</v>
      </c>
      <c r="DL377" s="35">
        <f t="shared" si="95"/>
        <v>291</v>
      </c>
    </row>
    <row r="378" spans="1:116" x14ac:dyDescent="0.25">
      <c r="A378">
        <v>5</v>
      </c>
      <c r="B378" t="s">
        <v>810</v>
      </c>
      <c r="C378" t="s">
        <v>811</v>
      </c>
      <c r="D378">
        <v>3536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 s="3">
        <f t="shared" si="80"/>
        <v>0</v>
      </c>
      <c r="L378">
        <v>0</v>
      </c>
      <c r="M378">
        <v>11</v>
      </c>
      <c r="N378">
        <v>0</v>
      </c>
      <c r="O378">
        <v>0</v>
      </c>
      <c r="P378">
        <v>0</v>
      </c>
      <c r="Q378">
        <v>0</v>
      </c>
      <c r="R378" s="18">
        <f t="shared" si="81"/>
        <v>11</v>
      </c>
      <c r="S378">
        <v>51</v>
      </c>
      <c r="T378">
        <v>92</v>
      </c>
      <c r="U378">
        <v>113</v>
      </c>
      <c r="V378">
        <v>0</v>
      </c>
      <c r="W378">
        <v>1559</v>
      </c>
      <c r="X378">
        <v>34</v>
      </c>
      <c r="Y378" s="16">
        <f t="shared" si="82"/>
        <v>1849</v>
      </c>
      <c r="Z378">
        <v>8</v>
      </c>
      <c r="AA378">
        <v>0</v>
      </c>
      <c r="AB378">
        <v>832</v>
      </c>
      <c r="AC378">
        <v>184</v>
      </c>
      <c r="AD378">
        <v>160</v>
      </c>
      <c r="AE378">
        <v>20</v>
      </c>
      <c r="AF378" s="14">
        <f t="shared" si="83"/>
        <v>1204</v>
      </c>
      <c r="AG378">
        <v>0</v>
      </c>
      <c r="AH378">
        <v>0</v>
      </c>
      <c r="AI378">
        <v>0</v>
      </c>
      <c r="AJ378">
        <v>0</v>
      </c>
      <c r="AK378">
        <v>68</v>
      </c>
      <c r="AL378">
        <v>0</v>
      </c>
      <c r="AM378" s="6">
        <f t="shared" si="84"/>
        <v>68</v>
      </c>
      <c r="AN378">
        <v>0</v>
      </c>
      <c r="AO378">
        <v>22</v>
      </c>
      <c r="AP378">
        <v>0</v>
      </c>
      <c r="AQ378">
        <v>1</v>
      </c>
      <c r="AR378">
        <v>0</v>
      </c>
      <c r="AS378">
        <v>0</v>
      </c>
      <c r="AT378" s="12">
        <f t="shared" si="85"/>
        <v>23</v>
      </c>
      <c r="AU378">
        <v>0</v>
      </c>
      <c r="AV378">
        <v>9</v>
      </c>
      <c r="AW378">
        <v>0</v>
      </c>
      <c r="AX378">
        <v>120</v>
      </c>
      <c r="AY378">
        <v>2</v>
      </c>
      <c r="AZ378">
        <v>0</v>
      </c>
      <c r="BA378" s="10">
        <f t="shared" si="86"/>
        <v>131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 s="8">
        <f t="shared" si="87"/>
        <v>0</v>
      </c>
      <c r="BI378">
        <v>0</v>
      </c>
      <c r="BJ378">
        <v>0</v>
      </c>
      <c r="BK378">
        <v>0</v>
      </c>
      <c r="BL378">
        <v>1</v>
      </c>
      <c r="BM378">
        <v>3</v>
      </c>
      <c r="BN378">
        <v>0</v>
      </c>
      <c r="BO378" s="22">
        <f t="shared" si="88"/>
        <v>4</v>
      </c>
      <c r="BP378">
        <v>0</v>
      </c>
      <c r="BQ378">
        <v>0</v>
      </c>
      <c r="BR378">
        <v>191</v>
      </c>
      <c r="BS378">
        <v>0</v>
      </c>
      <c r="BT378">
        <v>0</v>
      </c>
      <c r="BU378">
        <v>0</v>
      </c>
      <c r="BV378" s="24">
        <f t="shared" si="89"/>
        <v>191</v>
      </c>
      <c r="BW378">
        <v>0</v>
      </c>
      <c r="BX378">
        <v>2</v>
      </c>
      <c r="BY378">
        <v>2</v>
      </c>
      <c r="BZ378">
        <v>1</v>
      </c>
      <c r="CA378">
        <v>1</v>
      </c>
      <c r="CB378">
        <v>0</v>
      </c>
      <c r="CC378" s="26">
        <f t="shared" si="90"/>
        <v>6</v>
      </c>
      <c r="CD378">
        <v>0</v>
      </c>
      <c r="CE378">
        <v>8</v>
      </c>
      <c r="CF378">
        <v>1</v>
      </c>
      <c r="CG378">
        <v>2</v>
      </c>
      <c r="CH378">
        <v>15</v>
      </c>
      <c r="CI378">
        <v>1</v>
      </c>
      <c r="CJ378" s="28">
        <f t="shared" si="91"/>
        <v>27</v>
      </c>
      <c r="CK378">
        <v>0</v>
      </c>
      <c r="CL378">
        <v>13</v>
      </c>
      <c r="CM378">
        <v>0</v>
      </c>
      <c r="CN378">
        <v>1</v>
      </c>
      <c r="CO378">
        <v>0</v>
      </c>
      <c r="CP378">
        <v>0</v>
      </c>
      <c r="CQ378" s="30">
        <f t="shared" si="92"/>
        <v>14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 s="2">
        <f t="shared" si="93"/>
        <v>0</v>
      </c>
      <c r="CY378">
        <v>1</v>
      </c>
      <c r="CZ378">
        <v>3</v>
      </c>
      <c r="DA378">
        <v>0</v>
      </c>
      <c r="DB378">
        <v>0</v>
      </c>
      <c r="DC378">
        <v>1</v>
      </c>
      <c r="DD378">
        <v>0</v>
      </c>
      <c r="DE378" s="1">
        <f t="shared" si="94"/>
        <v>5</v>
      </c>
      <c r="DF378">
        <v>0</v>
      </c>
      <c r="DG378">
        <v>0</v>
      </c>
      <c r="DH378">
        <v>1</v>
      </c>
      <c r="DI378">
        <v>2</v>
      </c>
      <c r="DJ378">
        <v>0</v>
      </c>
      <c r="DK378">
        <v>0</v>
      </c>
      <c r="DL378" s="35">
        <f t="shared" si="95"/>
        <v>3</v>
      </c>
    </row>
    <row r="379" spans="1:116" x14ac:dyDescent="0.25">
      <c r="A379">
        <v>5</v>
      </c>
      <c r="B379" t="s">
        <v>812</v>
      </c>
      <c r="C379" t="s">
        <v>813</v>
      </c>
      <c r="D379">
        <v>274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s="3">
        <f t="shared" si="80"/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s="18">
        <f t="shared" si="81"/>
        <v>0</v>
      </c>
      <c r="S379">
        <v>0</v>
      </c>
      <c r="T379">
        <v>0</v>
      </c>
      <c r="U379">
        <v>2</v>
      </c>
      <c r="V379">
        <v>9</v>
      </c>
      <c r="W379">
        <v>34</v>
      </c>
      <c r="X379">
        <v>0</v>
      </c>
      <c r="Y379" s="16">
        <f t="shared" si="82"/>
        <v>45</v>
      </c>
      <c r="Z379">
        <v>96</v>
      </c>
      <c r="AA379">
        <v>0</v>
      </c>
      <c r="AB379">
        <v>3</v>
      </c>
      <c r="AC379">
        <v>0</v>
      </c>
      <c r="AD379">
        <v>24</v>
      </c>
      <c r="AE379">
        <v>3</v>
      </c>
      <c r="AF379" s="14">
        <f t="shared" si="83"/>
        <v>126</v>
      </c>
      <c r="AG379">
        <v>0</v>
      </c>
      <c r="AH379">
        <v>0</v>
      </c>
      <c r="AI379">
        <v>2</v>
      </c>
      <c r="AJ379">
        <v>3</v>
      </c>
      <c r="AK379">
        <v>2</v>
      </c>
      <c r="AL379">
        <v>0</v>
      </c>
      <c r="AM379" s="6">
        <f t="shared" si="84"/>
        <v>7</v>
      </c>
      <c r="AN379">
        <v>0</v>
      </c>
      <c r="AO379">
        <v>0</v>
      </c>
      <c r="AP379">
        <v>0</v>
      </c>
      <c r="AQ379">
        <v>2</v>
      </c>
      <c r="AR379">
        <v>0</v>
      </c>
      <c r="AS379">
        <v>15</v>
      </c>
      <c r="AT379" s="12">
        <f t="shared" si="85"/>
        <v>17</v>
      </c>
      <c r="AU379">
        <v>0</v>
      </c>
      <c r="AV379">
        <v>0</v>
      </c>
      <c r="AW379">
        <v>2</v>
      </c>
      <c r="AX379">
        <v>28</v>
      </c>
      <c r="AY379">
        <v>2</v>
      </c>
      <c r="AZ379">
        <v>0</v>
      </c>
      <c r="BA379" s="10">
        <f t="shared" si="86"/>
        <v>32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 s="8">
        <f t="shared" si="87"/>
        <v>0</v>
      </c>
      <c r="BI379">
        <v>1</v>
      </c>
      <c r="BJ379">
        <v>0</v>
      </c>
      <c r="BK379">
        <v>0</v>
      </c>
      <c r="BL379">
        <v>36</v>
      </c>
      <c r="BM379">
        <v>0</v>
      </c>
      <c r="BN379">
        <v>0</v>
      </c>
      <c r="BO379" s="22">
        <f t="shared" si="88"/>
        <v>37</v>
      </c>
      <c r="BP379">
        <v>0</v>
      </c>
      <c r="BQ379">
        <v>0</v>
      </c>
      <c r="BR379">
        <v>3</v>
      </c>
      <c r="BS379">
        <v>0</v>
      </c>
      <c r="BT379">
        <v>0</v>
      </c>
      <c r="BU379">
        <v>0</v>
      </c>
      <c r="BV379" s="24">
        <f t="shared" si="89"/>
        <v>3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2</v>
      </c>
      <c r="CC379" s="26">
        <f t="shared" si="90"/>
        <v>2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2</v>
      </c>
      <c r="CJ379" s="28">
        <f t="shared" si="91"/>
        <v>2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 s="30">
        <f t="shared" si="92"/>
        <v>0</v>
      </c>
      <c r="CR379">
        <v>0</v>
      </c>
      <c r="CS379">
        <v>0</v>
      </c>
      <c r="CT379">
        <v>3</v>
      </c>
      <c r="CU379">
        <v>0</v>
      </c>
      <c r="CV379">
        <v>0</v>
      </c>
      <c r="CW379">
        <v>0</v>
      </c>
      <c r="CX379" s="2">
        <f t="shared" si="93"/>
        <v>3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 s="1">
        <f t="shared" si="94"/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 s="35">
        <f t="shared" si="95"/>
        <v>0</v>
      </c>
    </row>
    <row r="380" spans="1:116" x14ac:dyDescent="0.25">
      <c r="A380">
        <v>5</v>
      </c>
      <c r="B380" t="s">
        <v>814</v>
      </c>
      <c r="C380" t="s">
        <v>815</v>
      </c>
      <c r="D380">
        <v>6</v>
      </c>
      <c r="E380">
        <v>0</v>
      </c>
      <c r="F380">
        <v>0</v>
      </c>
      <c r="G380">
        <v>0</v>
      </c>
      <c r="H380">
        <v>2</v>
      </c>
      <c r="I380">
        <v>0</v>
      </c>
      <c r="J380">
        <v>0</v>
      </c>
      <c r="K380" s="3">
        <f t="shared" si="80"/>
        <v>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s="18">
        <f t="shared" si="81"/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s="16">
        <f t="shared" si="82"/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 s="14">
        <f t="shared" si="83"/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s="6">
        <f t="shared" si="84"/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 s="12">
        <f t="shared" si="85"/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 s="10">
        <f t="shared" si="86"/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 s="8">
        <f t="shared" si="87"/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 s="22">
        <f t="shared" si="88"/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s="24">
        <f t="shared" si="89"/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 s="26">
        <f t="shared" si="90"/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1</v>
      </c>
      <c r="CJ380" s="28">
        <f t="shared" si="91"/>
        <v>2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 s="30">
        <f t="shared" si="92"/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 s="2">
        <f t="shared" si="93"/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 s="1">
        <f t="shared" si="94"/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 s="35">
        <f t="shared" si="95"/>
        <v>0</v>
      </c>
    </row>
    <row r="381" spans="1:116" x14ac:dyDescent="0.25">
      <c r="A381">
        <v>5</v>
      </c>
      <c r="B381" t="s">
        <v>816</v>
      </c>
      <c r="C381" t="s">
        <v>117</v>
      </c>
      <c r="D381">
        <v>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s="3">
        <f t="shared" si="80"/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s="18">
        <f t="shared" si="81"/>
        <v>0</v>
      </c>
      <c r="S381">
        <v>0</v>
      </c>
      <c r="T381">
        <v>0</v>
      </c>
      <c r="U381">
        <v>0</v>
      </c>
      <c r="V381">
        <v>9</v>
      </c>
      <c r="W381">
        <v>0</v>
      </c>
      <c r="X381">
        <v>0</v>
      </c>
      <c r="Y381" s="16">
        <f t="shared" si="82"/>
        <v>9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s="14">
        <f t="shared" si="83"/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s="6">
        <f t="shared" si="84"/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2">
        <f t="shared" si="85"/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 s="10">
        <f t="shared" si="86"/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 s="8">
        <f t="shared" si="87"/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 s="22">
        <f t="shared" si="88"/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 s="24">
        <f t="shared" si="89"/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 s="26">
        <f t="shared" si="90"/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 s="28">
        <f t="shared" si="91"/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 s="30">
        <f t="shared" si="92"/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 s="2">
        <f t="shared" si="93"/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 s="1">
        <f t="shared" si="94"/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 s="35">
        <f t="shared" si="95"/>
        <v>0</v>
      </c>
    </row>
    <row r="382" spans="1:116" x14ac:dyDescent="0.25">
      <c r="A382">
        <v>5</v>
      </c>
      <c r="B382" t="s">
        <v>817</v>
      </c>
      <c r="C382" t="s">
        <v>818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s="3">
        <f t="shared" si="80"/>
        <v>0</v>
      </c>
      <c r="L382">
        <v>0</v>
      </c>
      <c r="M382">
        <v>0</v>
      </c>
      <c r="N382">
        <v>0</v>
      </c>
      <c r="O382">
        <v>0</v>
      </c>
      <c r="P382">
        <v>2</v>
      </c>
      <c r="Q382">
        <v>0</v>
      </c>
      <c r="R382" s="18">
        <f t="shared" si="81"/>
        <v>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s="16">
        <f t="shared" si="82"/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s="14">
        <f t="shared" si="83"/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s="6">
        <f t="shared" si="84"/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 s="12">
        <f t="shared" si="85"/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 s="10">
        <f t="shared" si="86"/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 s="8">
        <f t="shared" si="87"/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 s="22">
        <f t="shared" si="88"/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s="24">
        <f t="shared" si="89"/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 s="26">
        <f t="shared" si="90"/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 s="28">
        <f t="shared" si="91"/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 s="30">
        <f t="shared" si="92"/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 s="2">
        <f t="shared" si="93"/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 s="1">
        <f t="shared" si="94"/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 s="35">
        <f t="shared" si="95"/>
        <v>0</v>
      </c>
    </row>
    <row r="383" spans="1:116" x14ac:dyDescent="0.25">
      <c r="A383">
        <v>5</v>
      </c>
      <c r="B383" t="s">
        <v>819</v>
      </c>
      <c r="C383" t="s">
        <v>820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 s="3">
        <f t="shared" si="80"/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s="18">
        <f t="shared" si="81"/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s="16">
        <f t="shared" si="82"/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s="14">
        <f t="shared" si="83"/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 s="6">
        <f t="shared" si="84"/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 s="12">
        <f t="shared" si="85"/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 s="10">
        <f t="shared" si="86"/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 s="8">
        <f t="shared" si="87"/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 s="22">
        <f t="shared" si="88"/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s="24">
        <f t="shared" si="89"/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 s="26">
        <f t="shared" si="90"/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 s="28">
        <f t="shared" si="91"/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 s="30">
        <f t="shared" si="92"/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 s="2">
        <f t="shared" si="93"/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 s="1">
        <f t="shared" si="94"/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 s="35">
        <f t="shared" si="95"/>
        <v>0</v>
      </c>
    </row>
    <row r="384" spans="1:116" x14ac:dyDescent="0.25">
      <c r="A384">
        <v>5</v>
      </c>
      <c r="B384" t="s">
        <v>821</v>
      </c>
      <c r="C384" t="s">
        <v>465</v>
      </c>
      <c r="D384">
        <v>15</v>
      </c>
      <c r="E384">
        <v>1</v>
      </c>
      <c r="F384">
        <v>0</v>
      </c>
      <c r="G384">
        <v>4</v>
      </c>
      <c r="H384">
        <v>2</v>
      </c>
      <c r="I384">
        <v>0</v>
      </c>
      <c r="J384">
        <v>0</v>
      </c>
      <c r="K384" s="3">
        <f t="shared" si="80"/>
        <v>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s="18">
        <f t="shared" si="81"/>
        <v>0</v>
      </c>
      <c r="S384">
        <v>0</v>
      </c>
      <c r="T384">
        <v>0</v>
      </c>
      <c r="U384">
        <v>8</v>
      </c>
      <c r="V384">
        <v>0</v>
      </c>
      <c r="W384">
        <v>0</v>
      </c>
      <c r="X384">
        <v>0</v>
      </c>
      <c r="Y384" s="16">
        <f t="shared" si="82"/>
        <v>8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s="14">
        <f t="shared" si="83"/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 s="6">
        <f t="shared" si="84"/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 s="12">
        <f t="shared" si="85"/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 s="10">
        <f t="shared" si="86"/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 s="8">
        <f t="shared" si="87"/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 s="22">
        <f t="shared" si="88"/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 s="24">
        <f t="shared" si="89"/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 s="26">
        <f t="shared" si="90"/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 s="28">
        <f t="shared" si="91"/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 s="30">
        <f t="shared" si="92"/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 s="2">
        <f t="shared" si="93"/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 s="1">
        <f t="shared" si="94"/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 s="35">
        <f t="shared" si="95"/>
        <v>0</v>
      </c>
    </row>
    <row r="385" spans="1:116" x14ac:dyDescent="0.25">
      <c r="A385">
        <v>5</v>
      </c>
      <c r="B385" t="s">
        <v>822</v>
      </c>
      <c r="C385" t="s">
        <v>823</v>
      </c>
      <c r="D385">
        <v>751</v>
      </c>
      <c r="E385">
        <v>46</v>
      </c>
      <c r="F385">
        <v>1</v>
      </c>
      <c r="G385">
        <v>0</v>
      </c>
      <c r="H385">
        <v>0</v>
      </c>
      <c r="I385">
        <v>0</v>
      </c>
      <c r="J385">
        <v>0</v>
      </c>
      <c r="K385" s="3">
        <f t="shared" si="80"/>
        <v>47</v>
      </c>
      <c r="L385">
        <v>18</v>
      </c>
      <c r="M385">
        <v>1</v>
      </c>
      <c r="N385">
        <v>0</v>
      </c>
      <c r="O385">
        <v>0</v>
      </c>
      <c r="P385">
        <v>3</v>
      </c>
      <c r="Q385">
        <v>2</v>
      </c>
      <c r="R385" s="18">
        <f t="shared" si="81"/>
        <v>24</v>
      </c>
      <c r="S385">
        <v>1</v>
      </c>
      <c r="T385">
        <v>3</v>
      </c>
      <c r="U385">
        <v>91</v>
      </c>
      <c r="V385">
        <v>7</v>
      </c>
      <c r="W385">
        <v>134</v>
      </c>
      <c r="X385">
        <v>2</v>
      </c>
      <c r="Y385" s="16">
        <f t="shared" si="82"/>
        <v>238</v>
      </c>
      <c r="Z385">
        <v>145</v>
      </c>
      <c r="AA385">
        <v>3</v>
      </c>
      <c r="AB385">
        <v>1</v>
      </c>
      <c r="AC385">
        <v>2</v>
      </c>
      <c r="AD385">
        <v>16</v>
      </c>
      <c r="AE385">
        <v>0</v>
      </c>
      <c r="AF385" s="14">
        <f t="shared" si="83"/>
        <v>167</v>
      </c>
      <c r="AG385">
        <v>0</v>
      </c>
      <c r="AH385">
        <v>0</v>
      </c>
      <c r="AI385">
        <v>2</v>
      </c>
      <c r="AJ385">
        <v>1</v>
      </c>
      <c r="AK385">
        <v>0</v>
      </c>
      <c r="AL385">
        <v>0</v>
      </c>
      <c r="AM385" s="6">
        <f t="shared" si="84"/>
        <v>3</v>
      </c>
      <c r="AN385">
        <v>0</v>
      </c>
      <c r="AO385">
        <v>5</v>
      </c>
      <c r="AP385">
        <v>0</v>
      </c>
      <c r="AQ385">
        <v>1</v>
      </c>
      <c r="AR385">
        <v>0</v>
      </c>
      <c r="AS385">
        <v>1</v>
      </c>
      <c r="AT385" s="12">
        <f t="shared" si="85"/>
        <v>7</v>
      </c>
      <c r="AU385">
        <v>0</v>
      </c>
      <c r="AV385">
        <v>0</v>
      </c>
      <c r="AW385">
        <v>0</v>
      </c>
      <c r="AX385">
        <v>37</v>
      </c>
      <c r="AY385">
        <v>0</v>
      </c>
      <c r="AZ385">
        <v>7</v>
      </c>
      <c r="BA385" s="10">
        <f t="shared" si="86"/>
        <v>44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 s="8">
        <f t="shared" si="87"/>
        <v>1</v>
      </c>
      <c r="BI385">
        <v>0</v>
      </c>
      <c r="BJ385">
        <v>4</v>
      </c>
      <c r="BK385">
        <v>0</v>
      </c>
      <c r="BL385">
        <v>12</v>
      </c>
      <c r="BM385">
        <v>0</v>
      </c>
      <c r="BN385">
        <v>3</v>
      </c>
      <c r="BO385" s="22">
        <f t="shared" si="88"/>
        <v>19</v>
      </c>
      <c r="BP385">
        <v>20</v>
      </c>
      <c r="BQ385">
        <v>40</v>
      </c>
      <c r="BR385">
        <v>15</v>
      </c>
      <c r="BS385">
        <v>86</v>
      </c>
      <c r="BT385">
        <v>5</v>
      </c>
      <c r="BU385">
        <v>0</v>
      </c>
      <c r="BV385" s="24">
        <f t="shared" si="89"/>
        <v>166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11</v>
      </c>
      <c r="CC385" s="26">
        <f t="shared" si="90"/>
        <v>11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 s="28">
        <f t="shared" si="91"/>
        <v>1</v>
      </c>
      <c r="CK385">
        <v>0</v>
      </c>
      <c r="CL385">
        <v>0</v>
      </c>
      <c r="CM385">
        <v>0</v>
      </c>
      <c r="CN385">
        <v>2</v>
      </c>
      <c r="CO385">
        <v>0</v>
      </c>
      <c r="CP385">
        <v>0</v>
      </c>
      <c r="CQ385" s="30">
        <f t="shared" si="92"/>
        <v>2</v>
      </c>
      <c r="CR385">
        <v>2</v>
      </c>
      <c r="CS385">
        <v>0</v>
      </c>
      <c r="CT385">
        <v>1</v>
      </c>
      <c r="CU385">
        <v>0</v>
      </c>
      <c r="CV385">
        <v>3</v>
      </c>
      <c r="CW385">
        <v>10</v>
      </c>
      <c r="CX385" s="2">
        <f t="shared" si="93"/>
        <v>16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 s="1">
        <f t="shared" si="94"/>
        <v>0</v>
      </c>
      <c r="DF385">
        <v>3</v>
      </c>
      <c r="DG385">
        <v>0</v>
      </c>
      <c r="DH385">
        <v>0</v>
      </c>
      <c r="DI385">
        <v>0</v>
      </c>
      <c r="DJ385">
        <v>1</v>
      </c>
      <c r="DK385">
        <v>1</v>
      </c>
      <c r="DL385" s="35">
        <f t="shared" si="95"/>
        <v>5</v>
      </c>
    </row>
    <row r="386" spans="1:116" x14ac:dyDescent="0.25">
      <c r="A386">
        <v>5</v>
      </c>
      <c r="B386" t="s">
        <v>824</v>
      </c>
      <c r="C386" t="s">
        <v>825</v>
      </c>
      <c r="D386">
        <v>33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 s="3">
        <f t="shared" si="80"/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 s="18">
        <f t="shared" si="81"/>
        <v>1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 s="16">
        <f t="shared" si="82"/>
        <v>1</v>
      </c>
      <c r="Z386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 s="14">
        <f t="shared" si="83"/>
        <v>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s="6">
        <f t="shared" si="84"/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 s="12">
        <f t="shared" si="85"/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 s="10">
        <f t="shared" si="86"/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 s="8">
        <f t="shared" si="87"/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 s="22">
        <f t="shared" si="88"/>
        <v>0</v>
      </c>
      <c r="BP386">
        <v>2</v>
      </c>
      <c r="BQ386">
        <v>0</v>
      </c>
      <c r="BR386">
        <v>3</v>
      </c>
      <c r="BS386">
        <v>0</v>
      </c>
      <c r="BT386">
        <v>0</v>
      </c>
      <c r="BU386">
        <v>11</v>
      </c>
      <c r="BV386" s="24">
        <f t="shared" si="89"/>
        <v>16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 s="26">
        <f t="shared" si="90"/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 s="28">
        <f t="shared" si="91"/>
        <v>0</v>
      </c>
      <c r="CK386">
        <v>1</v>
      </c>
      <c r="CL386">
        <v>0</v>
      </c>
      <c r="CM386">
        <v>0</v>
      </c>
      <c r="CN386">
        <v>1</v>
      </c>
      <c r="CO386">
        <v>0</v>
      </c>
      <c r="CP386">
        <v>0</v>
      </c>
      <c r="CQ386" s="30">
        <f t="shared" si="92"/>
        <v>2</v>
      </c>
      <c r="CR386">
        <v>7</v>
      </c>
      <c r="CS386">
        <v>0</v>
      </c>
      <c r="CT386">
        <v>1</v>
      </c>
      <c r="CU386">
        <v>0</v>
      </c>
      <c r="CV386">
        <v>0</v>
      </c>
      <c r="CW386">
        <v>0</v>
      </c>
      <c r="CX386" s="2">
        <f t="shared" si="93"/>
        <v>8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 s="1">
        <f t="shared" si="94"/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 s="35">
        <f t="shared" si="95"/>
        <v>0</v>
      </c>
    </row>
    <row r="387" spans="1:116" x14ac:dyDescent="0.25">
      <c r="A387">
        <v>5</v>
      </c>
      <c r="B387" t="s">
        <v>826</v>
      </c>
      <c r="C387" t="s">
        <v>790</v>
      </c>
      <c r="D387">
        <v>4</v>
      </c>
      <c r="E387">
        <v>0</v>
      </c>
      <c r="F387">
        <v>3</v>
      </c>
      <c r="G387">
        <v>0</v>
      </c>
      <c r="H387">
        <v>0</v>
      </c>
      <c r="I387">
        <v>0</v>
      </c>
      <c r="J387">
        <v>0</v>
      </c>
      <c r="K387" s="3">
        <f t="shared" si="80"/>
        <v>3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 s="18">
        <f t="shared" si="81"/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s="16">
        <f t="shared" si="82"/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s="14">
        <f t="shared" si="83"/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 s="6">
        <f t="shared" si="84"/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 s="12">
        <f t="shared" si="85"/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 s="10">
        <f t="shared" si="86"/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 s="8">
        <f t="shared" si="87"/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 s="22">
        <f t="shared" si="88"/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 s="24">
        <f t="shared" si="89"/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 s="26">
        <f t="shared" si="90"/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 s="28">
        <f t="shared" si="91"/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 s="30">
        <f t="shared" si="92"/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 s="2">
        <f t="shared" si="93"/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 s="1">
        <f t="shared" si="94"/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 s="35">
        <f t="shared" si="95"/>
        <v>0</v>
      </c>
    </row>
    <row r="388" spans="1:116" x14ac:dyDescent="0.25">
      <c r="A388">
        <v>5</v>
      </c>
      <c r="B388" t="s">
        <v>827</v>
      </c>
      <c r="C388" t="s">
        <v>249</v>
      </c>
      <c r="D388">
        <v>23024</v>
      </c>
      <c r="E388">
        <v>4173</v>
      </c>
      <c r="F388">
        <v>705</v>
      </c>
      <c r="G388">
        <v>2216</v>
      </c>
      <c r="H388">
        <v>4544</v>
      </c>
      <c r="I388">
        <v>136</v>
      </c>
      <c r="J388">
        <v>1773</v>
      </c>
      <c r="K388" s="3">
        <f t="shared" ref="K388:K451" si="96">SUM(E388:J388)</f>
        <v>13547</v>
      </c>
      <c r="L388">
        <v>1818</v>
      </c>
      <c r="M388">
        <v>1260</v>
      </c>
      <c r="N388">
        <v>1192</v>
      </c>
      <c r="O388">
        <v>557</v>
      </c>
      <c r="P388">
        <v>1345</v>
      </c>
      <c r="Q388">
        <v>325</v>
      </c>
      <c r="R388" s="18">
        <f t="shared" ref="R388:R451" si="97">SUM(L388:Q388)</f>
        <v>6497</v>
      </c>
      <c r="S388">
        <v>26</v>
      </c>
      <c r="T388">
        <v>30</v>
      </c>
      <c r="U388">
        <v>202</v>
      </c>
      <c r="V388">
        <v>286</v>
      </c>
      <c r="W388">
        <v>270</v>
      </c>
      <c r="X388">
        <v>246</v>
      </c>
      <c r="Y388" s="16">
        <f t="shared" ref="Y388:Y451" si="98">SUM(S388:X388)</f>
        <v>1060</v>
      </c>
      <c r="Z388">
        <v>95</v>
      </c>
      <c r="AA388">
        <v>4</v>
      </c>
      <c r="AB388">
        <v>10</v>
      </c>
      <c r="AC388">
        <v>19</v>
      </c>
      <c r="AD388">
        <v>39</v>
      </c>
      <c r="AE388">
        <v>3</v>
      </c>
      <c r="AF388" s="14">
        <f t="shared" ref="AF388:AF451" si="99">SUM(Z388:AE388)</f>
        <v>170</v>
      </c>
      <c r="AG388">
        <v>6</v>
      </c>
      <c r="AH388">
        <v>1</v>
      </c>
      <c r="AI388">
        <v>0</v>
      </c>
      <c r="AJ388">
        <v>11</v>
      </c>
      <c r="AK388">
        <v>0</v>
      </c>
      <c r="AL388">
        <v>1</v>
      </c>
      <c r="AM388" s="6">
        <f t="shared" ref="AM388:AM451" si="100">SUM(AG388:AL388)</f>
        <v>19</v>
      </c>
      <c r="AN388">
        <v>0</v>
      </c>
      <c r="AO388">
        <v>78</v>
      </c>
      <c r="AP388">
        <v>1</v>
      </c>
      <c r="AQ388">
        <v>0</v>
      </c>
      <c r="AR388">
        <v>4</v>
      </c>
      <c r="AS388">
        <v>24</v>
      </c>
      <c r="AT388" s="12">
        <f t="shared" ref="AT388:AT451" si="101">SUM(AN388:AS388)</f>
        <v>107</v>
      </c>
      <c r="AU388">
        <v>3</v>
      </c>
      <c r="AV388">
        <v>1</v>
      </c>
      <c r="AW388">
        <v>3</v>
      </c>
      <c r="AX388">
        <v>44</v>
      </c>
      <c r="AY388">
        <v>4</v>
      </c>
      <c r="AZ388">
        <v>1</v>
      </c>
      <c r="BA388" s="10">
        <f t="shared" ref="BA388:BA451" si="102">SUM(AU388:AZ388)</f>
        <v>56</v>
      </c>
      <c r="BB388">
        <v>16</v>
      </c>
      <c r="BC388">
        <v>14</v>
      </c>
      <c r="BD388">
        <v>12</v>
      </c>
      <c r="BE388">
        <v>0</v>
      </c>
      <c r="BF388">
        <v>78</v>
      </c>
      <c r="BG388">
        <v>38</v>
      </c>
      <c r="BH388" s="8">
        <f t="shared" ref="BH388:BH451" si="103">SUM(BB388:BG388)</f>
        <v>158</v>
      </c>
      <c r="BI388">
        <v>0</v>
      </c>
      <c r="BJ388">
        <v>22</v>
      </c>
      <c r="BK388">
        <v>88</v>
      </c>
      <c r="BL388">
        <v>34</v>
      </c>
      <c r="BM388">
        <v>0</v>
      </c>
      <c r="BN388">
        <v>33</v>
      </c>
      <c r="BO388" s="22">
        <f t="shared" ref="BO388:BO451" si="104">SUM(BI388:BN388)</f>
        <v>177</v>
      </c>
      <c r="BP388">
        <v>17</v>
      </c>
      <c r="BQ388">
        <v>63</v>
      </c>
      <c r="BR388">
        <v>27</v>
      </c>
      <c r="BS388">
        <v>56</v>
      </c>
      <c r="BT388">
        <v>34</v>
      </c>
      <c r="BU388">
        <v>20</v>
      </c>
      <c r="BV388" s="24">
        <f t="shared" ref="BV388:BV451" si="105">SUM(BP388:BU388)</f>
        <v>217</v>
      </c>
      <c r="BW388">
        <v>0</v>
      </c>
      <c r="BX388">
        <v>1</v>
      </c>
      <c r="BY388">
        <v>2</v>
      </c>
      <c r="BZ388">
        <v>9</v>
      </c>
      <c r="CA388">
        <v>2</v>
      </c>
      <c r="CB388">
        <v>18</v>
      </c>
      <c r="CC388" s="26">
        <f t="shared" ref="CC388:CC451" si="106">SUM(BW388:CB388)</f>
        <v>32</v>
      </c>
      <c r="CD388">
        <v>6</v>
      </c>
      <c r="CE388">
        <v>6</v>
      </c>
      <c r="CF388">
        <v>1</v>
      </c>
      <c r="CG388">
        <v>0</v>
      </c>
      <c r="CH388">
        <v>7</v>
      </c>
      <c r="CI388">
        <v>891</v>
      </c>
      <c r="CJ388" s="28">
        <f t="shared" ref="CJ388:CJ451" si="107">SUM(CD388:CI388)</f>
        <v>911</v>
      </c>
      <c r="CK388">
        <v>1</v>
      </c>
      <c r="CL388">
        <v>6</v>
      </c>
      <c r="CM388">
        <v>0</v>
      </c>
      <c r="CN388">
        <v>11</v>
      </c>
      <c r="CO388">
        <v>1</v>
      </c>
      <c r="CP388">
        <v>0</v>
      </c>
      <c r="CQ388" s="30">
        <f t="shared" ref="CQ388:CQ451" si="108">SUM(CK388:CP388)</f>
        <v>19</v>
      </c>
      <c r="CR388">
        <v>0</v>
      </c>
      <c r="CS388">
        <v>20</v>
      </c>
      <c r="CT388">
        <v>2</v>
      </c>
      <c r="CU388">
        <v>3</v>
      </c>
      <c r="CV388">
        <v>6</v>
      </c>
      <c r="CW388">
        <v>1</v>
      </c>
      <c r="CX388" s="2">
        <f t="shared" ref="CX388:CX451" si="109">SUM(CR388:CW388)</f>
        <v>32</v>
      </c>
      <c r="CY388">
        <v>0</v>
      </c>
      <c r="CZ388">
        <v>0</v>
      </c>
      <c r="DA388">
        <v>3</v>
      </c>
      <c r="DB388">
        <v>3</v>
      </c>
      <c r="DC388">
        <v>1</v>
      </c>
      <c r="DD388">
        <v>2</v>
      </c>
      <c r="DE388" s="1">
        <f t="shared" ref="DE388:DE451" si="110">SUM(CY388:DD388)</f>
        <v>9</v>
      </c>
      <c r="DF388">
        <v>6</v>
      </c>
      <c r="DG388">
        <v>1</v>
      </c>
      <c r="DH388">
        <v>0</v>
      </c>
      <c r="DI388">
        <v>2</v>
      </c>
      <c r="DJ388">
        <v>1</v>
      </c>
      <c r="DK388">
        <v>3</v>
      </c>
      <c r="DL388" s="35">
        <f t="shared" ref="DL388:DL451" si="111">SUM(DF388:DK388)</f>
        <v>13</v>
      </c>
    </row>
    <row r="389" spans="1:116" x14ac:dyDescent="0.25">
      <c r="A389">
        <v>5</v>
      </c>
      <c r="B389" t="s">
        <v>828</v>
      </c>
      <c r="C389" t="s">
        <v>829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s="3">
        <f t="shared" si="96"/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s="18">
        <f t="shared" si="97"/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s="16">
        <f t="shared" si="98"/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 s="14">
        <f t="shared" si="99"/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 s="6">
        <f t="shared" si="100"/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 s="12">
        <f t="shared" si="101"/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 s="10">
        <f t="shared" si="102"/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 s="8">
        <f t="shared" si="103"/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 s="22">
        <f t="shared" si="104"/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 s="24">
        <f t="shared" si="105"/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 s="26">
        <f t="shared" si="106"/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 s="28">
        <f t="shared" si="107"/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 s="30">
        <f t="shared" si="108"/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 s="2">
        <f t="shared" si="109"/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 s="1">
        <f t="shared" si="110"/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 s="35">
        <f t="shared" si="111"/>
        <v>0</v>
      </c>
    </row>
    <row r="390" spans="1:116" x14ac:dyDescent="0.25">
      <c r="A390">
        <v>5</v>
      </c>
      <c r="B390" t="s">
        <v>830</v>
      </c>
      <c r="C390" t="s">
        <v>831</v>
      </c>
      <c r="D390">
        <v>5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 s="3">
        <f t="shared" si="96"/>
        <v>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s="18">
        <f t="shared" si="97"/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s="16">
        <f t="shared" si="98"/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s="14">
        <f t="shared" si="99"/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s="6">
        <f t="shared" si="100"/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 s="12">
        <f t="shared" si="101"/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 s="10">
        <f t="shared" si="102"/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 s="8">
        <f t="shared" si="103"/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 s="22">
        <f t="shared" si="104"/>
        <v>0</v>
      </c>
      <c r="BP390">
        <v>0</v>
      </c>
      <c r="BQ390">
        <v>0</v>
      </c>
      <c r="BR390">
        <v>2</v>
      </c>
      <c r="BS390">
        <v>0</v>
      </c>
      <c r="BT390">
        <v>1</v>
      </c>
      <c r="BU390">
        <v>0</v>
      </c>
      <c r="BV390" s="24">
        <f t="shared" si="105"/>
        <v>3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 s="26">
        <f t="shared" si="106"/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 s="28">
        <f t="shared" si="107"/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 s="30">
        <f t="shared" si="108"/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 s="2">
        <f t="shared" si="109"/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 s="1">
        <f t="shared" si="110"/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 s="35">
        <f t="shared" si="111"/>
        <v>0</v>
      </c>
    </row>
    <row r="391" spans="1:116" x14ac:dyDescent="0.25">
      <c r="A391">
        <v>5</v>
      </c>
      <c r="B391" t="s">
        <v>832</v>
      </c>
      <c r="C391" t="s">
        <v>833</v>
      </c>
      <c r="D391">
        <v>100</v>
      </c>
      <c r="E391">
        <v>2</v>
      </c>
      <c r="F391">
        <v>3</v>
      </c>
      <c r="G391">
        <v>2</v>
      </c>
      <c r="H391">
        <v>0</v>
      </c>
      <c r="I391">
        <v>0</v>
      </c>
      <c r="J391">
        <v>5</v>
      </c>
      <c r="K391" s="3">
        <f t="shared" si="96"/>
        <v>12</v>
      </c>
      <c r="L391">
        <v>0</v>
      </c>
      <c r="M391">
        <v>0</v>
      </c>
      <c r="N391">
        <v>2</v>
      </c>
      <c r="O391">
        <v>0</v>
      </c>
      <c r="P391">
        <v>3</v>
      </c>
      <c r="Q391">
        <v>23</v>
      </c>
      <c r="R391" s="18">
        <f t="shared" si="97"/>
        <v>28</v>
      </c>
      <c r="S391">
        <v>1</v>
      </c>
      <c r="T391">
        <v>0</v>
      </c>
      <c r="U391">
        <v>0</v>
      </c>
      <c r="V391">
        <v>2</v>
      </c>
      <c r="W391">
        <v>1</v>
      </c>
      <c r="X391">
        <v>27</v>
      </c>
      <c r="Y391" s="16">
        <f t="shared" si="98"/>
        <v>31</v>
      </c>
      <c r="Z391">
        <v>0</v>
      </c>
      <c r="AA391">
        <v>0</v>
      </c>
      <c r="AB391">
        <v>0</v>
      </c>
      <c r="AC391">
        <v>0</v>
      </c>
      <c r="AD391">
        <v>3</v>
      </c>
      <c r="AE391">
        <v>0</v>
      </c>
      <c r="AF391" s="14">
        <f t="shared" si="99"/>
        <v>3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 s="6">
        <f t="shared" si="100"/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 s="12">
        <f t="shared" si="101"/>
        <v>0</v>
      </c>
      <c r="AU391">
        <v>0</v>
      </c>
      <c r="AV391">
        <v>0</v>
      </c>
      <c r="AW391">
        <v>0</v>
      </c>
      <c r="AX391">
        <v>2</v>
      </c>
      <c r="AY391">
        <v>0</v>
      </c>
      <c r="AZ391">
        <v>0</v>
      </c>
      <c r="BA391" s="10">
        <f t="shared" si="102"/>
        <v>2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 s="8">
        <f t="shared" si="103"/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 s="22">
        <f t="shared" si="104"/>
        <v>0</v>
      </c>
      <c r="BP391">
        <v>0</v>
      </c>
      <c r="BQ391">
        <v>21</v>
      </c>
      <c r="BR391">
        <v>0</v>
      </c>
      <c r="BS391">
        <v>0</v>
      </c>
      <c r="BT391">
        <v>0</v>
      </c>
      <c r="BU391">
        <v>0</v>
      </c>
      <c r="BV391" s="24">
        <f t="shared" si="105"/>
        <v>21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 s="26">
        <f t="shared" si="106"/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 s="28">
        <f t="shared" si="107"/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 s="30">
        <f t="shared" si="108"/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 s="2">
        <f t="shared" si="109"/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 s="1">
        <f t="shared" si="110"/>
        <v>1</v>
      </c>
      <c r="DF391">
        <v>1</v>
      </c>
      <c r="DG391">
        <v>0</v>
      </c>
      <c r="DH391">
        <v>0</v>
      </c>
      <c r="DI391">
        <v>0</v>
      </c>
      <c r="DJ391">
        <v>0</v>
      </c>
      <c r="DK391">
        <v>0</v>
      </c>
      <c r="DL391" s="35">
        <f t="shared" si="111"/>
        <v>1</v>
      </c>
    </row>
    <row r="392" spans="1:116" x14ac:dyDescent="0.25">
      <c r="A392">
        <v>5</v>
      </c>
      <c r="B392" t="s">
        <v>834</v>
      </c>
      <c r="C392" t="s">
        <v>835</v>
      </c>
      <c r="D392">
        <v>2949</v>
      </c>
      <c r="E392">
        <v>215</v>
      </c>
      <c r="F392">
        <v>37</v>
      </c>
      <c r="G392">
        <v>61</v>
      </c>
      <c r="H392">
        <v>198</v>
      </c>
      <c r="I392">
        <v>3</v>
      </c>
      <c r="J392">
        <v>14</v>
      </c>
      <c r="K392" s="3">
        <f t="shared" si="96"/>
        <v>528</v>
      </c>
      <c r="L392">
        <v>67</v>
      </c>
      <c r="M392">
        <v>64</v>
      </c>
      <c r="N392">
        <v>92</v>
      </c>
      <c r="O392">
        <v>62</v>
      </c>
      <c r="P392">
        <v>129</v>
      </c>
      <c r="Q392">
        <v>418</v>
      </c>
      <c r="R392" s="18">
        <f t="shared" si="97"/>
        <v>832</v>
      </c>
      <c r="S392">
        <v>7</v>
      </c>
      <c r="T392">
        <v>9</v>
      </c>
      <c r="U392">
        <v>105</v>
      </c>
      <c r="V392">
        <v>325</v>
      </c>
      <c r="W392">
        <v>214</v>
      </c>
      <c r="X392">
        <v>86</v>
      </c>
      <c r="Y392" s="16">
        <f t="shared" si="98"/>
        <v>746</v>
      </c>
      <c r="Z392">
        <v>71</v>
      </c>
      <c r="AA392">
        <v>2</v>
      </c>
      <c r="AB392">
        <v>4</v>
      </c>
      <c r="AC392">
        <v>1</v>
      </c>
      <c r="AD392">
        <v>83</v>
      </c>
      <c r="AE392">
        <v>2</v>
      </c>
      <c r="AF392" s="14">
        <f t="shared" si="99"/>
        <v>163</v>
      </c>
      <c r="AG392">
        <v>29</v>
      </c>
      <c r="AH392">
        <v>3</v>
      </c>
      <c r="AI392">
        <v>2</v>
      </c>
      <c r="AJ392">
        <v>6</v>
      </c>
      <c r="AK392">
        <v>0</v>
      </c>
      <c r="AL392">
        <v>1</v>
      </c>
      <c r="AM392" s="6">
        <f t="shared" si="100"/>
        <v>41</v>
      </c>
      <c r="AN392">
        <v>7</v>
      </c>
      <c r="AO392">
        <v>38</v>
      </c>
      <c r="AP392">
        <v>0</v>
      </c>
      <c r="AQ392">
        <v>1</v>
      </c>
      <c r="AR392">
        <v>3</v>
      </c>
      <c r="AS392">
        <v>15</v>
      </c>
      <c r="AT392" s="12">
        <f t="shared" si="101"/>
        <v>64</v>
      </c>
      <c r="AU392">
        <v>0</v>
      </c>
      <c r="AV392">
        <v>0</v>
      </c>
      <c r="AW392">
        <v>2</v>
      </c>
      <c r="AX392">
        <v>149</v>
      </c>
      <c r="AY392">
        <v>7</v>
      </c>
      <c r="AZ392">
        <v>23</v>
      </c>
      <c r="BA392" s="10">
        <f t="shared" si="102"/>
        <v>181</v>
      </c>
      <c r="BB392">
        <v>8</v>
      </c>
      <c r="BC392">
        <v>17</v>
      </c>
      <c r="BD392">
        <v>1</v>
      </c>
      <c r="BE392">
        <v>0</v>
      </c>
      <c r="BF392">
        <v>1</v>
      </c>
      <c r="BG392">
        <v>0</v>
      </c>
      <c r="BH392" s="8">
        <f t="shared" si="103"/>
        <v>27</v>
      </c>
      <c r="BI392">
        <v>1</v>
      </c>
      <c r="BJ392">
        <v>10</v>
      </c>
      <c r="BK392">
        <v>24</v>
      </c>
      <c r="BL392">
        <v>16</v>
      </c>
      <c r="BM392">
        <v>0</v>
      </c>
      <c r="BN392">
        <v>1</v>
      </c>
      <c r="BO392" s="22">
        <f t="shared" si="104"/>
        <v>52</v>
      </c>
      <c r="BP392">
        <v>6</v>
      </c>
      <c r="BQ392">
        <v>24</v>
      </c>
      <c r="BR392">
        <v>14</v>
      </c>
      <c r="BS392">
        <v>8</v>
      </c>
      <c r="BT392">
        <v>5</v>
      </c>
      <c r="BU392">
        <v>2</v>
      </c>
      <c r="BV392" s="24">
        <f t="shared" si="105"/>
        <v>59</v>
      </c>
      <c r="BW392">
        <v>0</v>
      </c>
      <c r="BX392">
        <v>3</v>
      </c>
      <c r="BY392">
        <v>2</v>
      </c>
      <c r="BZ392">
        <v>1</v>
      </c>
      <c r="CA392">
        <v>6</v>
      </c>
      <c r="CB392">
        <v>14</v>
      </c>
      <c r="CC392" s="26">
        <f t="shared" si="106"/>
        <v>26</v>
      </c>
      <c r="CD392">
        <v>4</v>
      </c>
      <c r="CE392">
        <v>24</v>
      </c>
      <c r="CF392">
        <v>1</v>
      </c>
      <c r="CG392">
        <v>0</v>
      </c>
      <c r="CH392">
        <v>6</v>
      </c>
      <c r="CI392">
        <v>0</v>
      </c>
      <c r="CJ392" s="28">
        <f t="shared" si="107"/>
        <v>35</v>
      </c>
      <c r="CK392">
        <v>0</v>
      </c>
      <c r="CL392">
        <v>13</v>
      </c>
      <c r="CM392">
        <v>5</v>
      </c>
      <c r="CN392">
        <v>1</v>
      </c>
      <c r="CO392">
        <v>0</v>
      </c>
      <c r="CP392">
        <v>0</v>
      </c>
      <c r="CQ392" s="30">
        <f t="shared" si="108"/>
        <v>19</v>
      </c>
      <c r="CR392">
        <v>4</v>
      </c>
      <c r="CS392">
        <v>19</v>
      </c>
      <c r="CT392">
        <v>2</v>
      </c>
      <c r="CU392">
        <v>33</v>
      </c>
      <c r="CV392">
        <v>25</v>
      </c>
      <c r="CW392">
        <v>10</v>
      </c>
      <c r="CX392" s="2">
        <f t="shared" si="109"/>
        <v>93</v>
      </c>
      <c r="CY392">
        <v>0</v>
      </c>
      <c r="CZ392">
        <v>1</v>
      </c>
      <c r="DA392">
        <v>21</v>
      </c>
      <c r="DB392">
        <v>1</v>
      </c>
      <c r="DC392">
        <v>16</v>
      </c>
      <c r="DD392">
        <v>14</v>
      </c>
      <c r="DE392" s="1">
        <f t="shared" si="110"/>
        <v>53</v>
      </c>
      <c r="DF392">
        <v>8</v>
      </c>
      <c r="DG392">
        <v>10</v>
      </c>
      <c r="DH392">
        <v>0</v>
      </c>
      <c r="DI392">
        <v>0</v>
      </c>
      <c r="DJ392">
        <v>12</v>
      </c>
      <c r="DK392">
        <v>0</v>
      </c>
      <c r="DL392" s="35">
        <f t="shared" si="111"/>
        <v>30</v>
      </c>
    </row>
    <row r="393" spans="1:116" x14ac:dyDescent="0.25">
      <c r="A393">
        <v>5</v>
      </c>
      <c r="B393" t="s">
        <v>836</v>
      </c>
      <c r="C393" t="s">
        <v>837</v>
      </c>
      <c r="D393">
        <v>10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 s="3">
        <f t="shared" si="96"/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 s="18">
        <f t="shared" si="97"/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 s="16">
        <f t="shared" si="98"/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 s="14">
        <f t="shared" si="99"/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s="6">
        <f t="shared" si="100"/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 s="12">
        <f t="shared" si="101"/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 s="10">
        <f t="shared" si="102"/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 s="8">
        <f t="shared" si="103"/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 s="22">
        <f t="shared" si="104"/>
        <v>0</v>
      </c>
      <c r="BP393">
        <v>0</v>
      </c>
      <c r="BQ393">
        <v>0</v>
      </c>
      <c r="BR393">
        <v>2</v>
      </c>
      <c r="BS393">
        <v>0</v>
      </c>
      <c r="BT393">
        <v>0</v>
      </c>
      <c r="BU393">
        <v>0</v>
      </c>
      <c r="BV393" s="24">
        <f t="shared" si="105"/>
        <v>2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 s="26">
        <f t="shared" si="106"/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 s="28">
        <f t="shared" si="107"/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 s="30">
        <f t="shared" si="108"/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2</v>
      </c>
      <c r="CX393" s="2">
        <f t="shared" si="109"/>
        <v>2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 s="1">
        <f t="shared" si="110"/>
        <v>0</v>
      </c>
      <c r="DF393">
        <v>1</v>
      </c>
      <c r="DG393">
        <v>0</v>
      </c>
      <c r="DH393">
        <v>0</v>
      </c>
      <c r="DI393">
        <v>0</v>
      </c>
      <c r="DJ393">
        <v>0</v>
      </c>
      <c r="DK393">
        <v>1</v>
      </c>
      <c r="DL393" s="35">
        <f t="shared" si="111"/>
        <v>2</v>
      </c>
    </row>
    <row r="394" spans="1:116" x14ac:dyDescent="0.25">
      <c r="A394">
        <v>5</v>
      </c>
      <c r="B394" t="s">
        <v>838</v>
      </c>
      <c r="C394" t="s">
        <v>839</v>
      </c>
      <c r="D394">
        <v>138</v>
      </c>
      <c r="E394">
        <v>4</v>
      </c>
      <c r="F394">
        <v>1</v>
      </c>
      <c r="G394">
        <v>10</v>
      </c>
      <c r="H394">
        <v>19</v>
      </c>
      <c r="I394">
        <v>0</v>
      </c>
      <c r="J394">
        <v>0</v>
      </c>
      <c r="K394" s="3">
        <f t="shared" si="96"/>
        <v>34</v>
      </c>
      <c r="L394">
        <v>0</v>
      </c>
      <c r="M394">
        <v>2</v>
      </c>
      <c r="N394">
        <v>0</v>
      </c>
      <c r="O394">
        <v>0</v>
      </c>
      <c r="P394">
        <v>7</v>
      </c>
      <c r="Q394">
        <v>1</v>
      </c>
      <c r="R394" s="18">
        <f t="shared" si="97"/>
        <v>10</v>
      </c>
      <c r="S394">
        <v>0</v>
      </c>
      <c r="T394">
        <v>0</v>
      </c>
      <c r="U394">
        <v>12</v>
      </c>
      <c r="V394">
        <v>1</v>
      </c>
      <c r="W394">
        <v>0</v>
      </c>
      <c r="X394">
        <v>1</v>
      </c>
      <c r="Y394" s="16">
        <f t="shared" si="98"/>
        <v>14</v>
      </c>
      <c r="Z394">
        <v>16</v>
      </c>
      <c r="AA394">
        <v>4</v>
      </c>
      <c r="AB394">
        <v>0</v>
      </c>
      <c r="AC394">
        <v>0</v>
      </c>
      <c r="AD394">
        <v>2</v>
      </c>
      <c r="AE394">
        <v>0</v>
      </c>
      <c r="AF394" s="14">
        <f t="shared" si="99"/>
        <v>22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 s="6">
        <f t="shared" si="100"/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 s="12">
        <f t="shared" si="101"/>
        <v>0</v>
      </c>
      <c r="AU394">
        <v>0</v>
      </c>
      <c r="AV394">
        <v>0</v>
      </c>
      <c r="AW394">
        <v>1</v>
      </c>
      <c r="AX394">
        <v>2</v>
      </c>
      <c r="AY394">
        <v>1</v>
      </c>
      <c r="AZ394">
        <v>1</v>
      </c>
      <c r="BA394" s="10">
        <f t="shared" si="102"/>
        <v>5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 s="8">
        <f t="shared" si="103"/>
        <v>0</v>
      </c>
      <c r="BI394">
        <v>0</v>
      </c>
      <c r="BJ394">
        <v>3</v>
      </c>
      <c r="BK394">
        <v>0</v>
      </c>
      <c r="BL394">
        <v>1</v>
      </c>
      <c r="BM394">
        <v>0</v>
      </c>
      <c r="BN394">
        <v>0</v>
      </c>
      <c r="BO394" s="22">
        <f t="shared" si="104"/>
        <v>4</v>
      </c>
      <c r="BP394">
        <v>10</v>
      </c>
      <c r="BQ394">
        <v>0</v>
      </c>
      <c r="BR394">
        <v>7</v>
      </c>
      <c r="BS394">
        <v>0</v>
      </c>
      <c r="BT394">
        <v>2</v>
      </c>
      <c r="BU394">
        <v>0</v>
      </c>
      <c r="BV394" s="24">
        <f t="shared" si="105"/>
        <v>19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5</v>
      </c>
      <c r="CC394" s="26">
        <f t="shared" si="106"/>
        <v>5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3</v>
      </c>
      <c r="CJ394" s="28">
        <f t="shared" si="107"/>
        <v>3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 s="30">
        <f t="shared" si="108"/>
        <v>0</v>
      </c>
      <c r="CR394">
        <v>0</v>
      </c>
      <c r="CS394">
        <v>0</v>
      </c>
      <c r="CT394">
        <v>3</v>
      </c>
      <c r="CU394">
        <v>9</v>
      </c>
      <c r="CV394">
        <v>0</v>
      </c>
      <c r="CW394">
        <v>0</v>
      </c>
      <c r="CX394" s="2">
        <f t="shared" si="109"/>
        <v>12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4</v>
      </c>
      <c r="DE394" s="1">
        <f t="shared" si="110"/>
        <v>5</v>
      </c>
      <c r="DF394">
        <v>2</v>
      </c>
      <c r="DG394">
        <v>2</v>
      </c>
      <c r="DH394">
        <v>0</v>
      </c>
      <c r="DI394">
        <v>0</v>
      </c>
      <c r="DJ394">
        <v>1</v>
      </c>
      <c r="DK394">
        <v>0</v>
      </c>
      <c r="DL394" s="35">
        <f t="shared" si="111"/>
        <v>5</v>
      </c>
    </row>
    <row r="395" spans="1:116" x14ac:dyDescent="0.25">
      <c r="A395">
        <v>5</v>
      </c>
      <c r="B395" t="s">
        <v>840</v>
      </c>
      <c r="C395" t="s">
        <v>478</v>
      </c>
      <c r="D395">
        <v>782</v>
      </c>
      <c r="E395">
        <v>12</v>
      </c>
      <c r="F395">
        <v>1</v>
      </c>
      <c r="G395">
        <v>1</v>
      </c>
      <c r="H395">
        <v>2</v>
      </c>
      <c r="I395">
        <v>0</v>
      </c>
      <c r="J395">
        <v>0</v>
      </c>
      <c r="K395" s="3">
        <f t="shared" si="96"/>
        <v>16</v>
      </c>
      <c r="L395">
        <v>2</v>
      </c>
      <c r="M395">
        <v>2</v>
      </c>
      <c r="N395">
        <v>4</v>
      </c>
      <c r="O395">
        <v>0</v>
      </c>
      <c r="P395">
        <v>21</v>
      </c>
      <c r="Q395">
        <v>9</v>
      </c>
      <c r="R395" s="18">
        <f t="shared" si="97"/>
        <v>38</v>
      </c>
      <c r="S395">
        <v>2</v>
      </c>
      <c r="T395">
        <v>1</v>
      </c>
      <c r="U395">
        <v>0</v>
      </c>
      <c r="V395">
        <v>16</v>
      </c>
      <c r="W395">
        <v>3</v>
      </c>
      <c r="X395">
        <v>13</v>
      </c>
      <c r="Y395" s="16">
        <f t="shared" si="98"/>
        <v>35</v>
      </c>
      <c r="Z395">
        <v>27</v>
      </c>
      <c r="AA395">
        <v>0</v>
      </c>
      <c r="AB395">
        <v>0</v>
      </c>
      <c r="AC395">
        <v>3</v>
      </c>
      <c r="AD395">
        <v>2</v>
      </c>
      <c r="AE395">
        <v>1</v>
      </c>
      <c r="AF395" s="14">
        <f t="shared" si="99"/>
        <v>33</v>
      </c>
      <c r="AG395">
        <v>3</v>
      </c>
      <c r="AH395">
        <v>0</v>
      </c>
      <c r="AI395">
        <v>1</v>
      </c>
      <c r="AJ395">
        <v>1</v>
      </c>
      <c r="AK395">
        <v>0</v>
      </c>
      <c r="AL395">
        <v>1</v>
      </c>
      <c r="AM395" s="6">
        <f t="shared" si="100"/>
        <v>6</v>
      </c>
      <c r="AN395">
        <v>0</v>
      </c>
      <c r="AO395">
        <v>13</v>
      </c>
      <c r="AP395">
        <v>0</v>
      </c>
      <c r="AQ395">
        <v>1</v>
      </c>
      <c r="AR395">
        <v>9</v>
      </c>
      <c r="AS395">
        <v>23</v>
      </c>
      <c r="AT395" s="12">
        <f t="shared" si="101"/>
        <v>46</v>
      </c>
      <c r="AU395">
        <v>1</v>
      </c>
      <c r="AV395">
        <v>0</v>
      </c>
      <c r="AW395">
        <v>6</v>
      </c>
      <c r="AX395">
        <v>8</v>
      </c>
      <c r="AY395">
        <v>2</v>
      </c>
      <c r="AZ395">
        <v>100</v>
      </c>
      <c r="BA395" s="10">
        <f t="shared" si="102"/>
        <v>117</v>
      </c>
      <c r="BB395">
        <v>0</v>
      </c>
      <c r="BC395">
        <v>59</v>
      </c>
      <c r="BD395">
        <v>0</v>
      </c>
      <c r="BE395">
        <v>2</v>
      </c>
      <c r="BF395">
        <v>1</v>
      </c>
      <c r="BG395">
        <v>22</v>
      </c>
      <c r="BH395" s="8">
        <f t="shared" si="103"/>
        <v>84</v>
      </c>
      <c r="BI395">
        <v>0</v>
      </c>
      <c r="BJ395">
        <v>6</v>
      </c>
      <c r="BK395">
        <v>15</v>
      </c>
      <c r="BL395">
        <v>129</v>
      </c>
      <c r="BM395">
        <v>0</v>
      </c>
      <c r="BN395">
        <v>14</v>
      </c>
      <c r="BO395" s="22">
        <f t="shared" si="104"/>
        <v>164</v>
      </c>
      <c r="BP395">
        <v>16</v>
      </c>
      <c r="BQ395">
        <v>0</v>
      </c>
      <c r="BR395">
        <v>25</v>
      </c>
      <c r="BS395">
        <v>105</v>
      </c>
      <c r="BT395">
        <v>10</v>
      </c>
      <c r="BU395">
        <v>38</v>
      </c>
      <c r="BV395" s="24">
        <f t="shared" si="105"/>
        <v>194</v>
      </c>
      <c r="BW395">
        <v>0</v>
      </c>
      <c r="BX395">
        <v>0</v>
      </c>
      <c r="BY395">
        <v>2</v>
      </c>
      <c r="BZ395">
        <v>1</v>
      </c>
      <c r="CA395">
        <v>0</v>
      </c>
      <c r="CB395">
        <v>8</v>
      </c>
      <c r="CC395" s="26">
        <f t="shared" si="106"/>
        <v>11</v>
      </c>
      <c r="CD395">
        <v>1</v>
      </c>
      <c r="CE395">
        <v>0</v>
      </c>
      <c r="CF395">
        <v>0</v>
      </c>
      <c r="CG395">
        <v>0</v>
      </c>
      <c r="CH395">
        <v>1</v>
      </c>
      <c r="CI395">
        <v>4</v>
      </c>
      <c r="CJ395" s="28">
        <f t="shared" si="107"/>
        <v>6</v>
      </c>
      <c r="CK395">
        <v>1</v>
      </c>
      <c r="CL395">
        <v>0</v>
      </c>
      <c r="CM395">
        <v>0</v>
      </c>
      <c r="CN395">
        <v>2</v>
      </c>
      <c r="CO395">
        <v>0</v>
      </c>
      <c r="CP395">
        <v>0</v>
      </c>
      <c r="CQ395" s="30">
        <f t="shared" si="108"/>
        <v>3</v>
      </c>
      <c r="CR395">
        <v>0</v>
      </c>
      <c r="CS395">
        <v>1</v>
      </c>
      <c r="CT395">
        <v>5</v>
      </c>
      <c r="CU395">
        <v>0</v>
      </c>
      <c r="CV395">
        <v>3</v>
      </c>
      <c r="CW395">
        <v>0</v>
      </c>
      <c r="CX395" s="2">
        <f t="shared" si="109"/>
        <v>9</v>
      </c>
      <c r="CY395">
        <v>0</v>
      </c>
      <c r="CZ395">
        <v>0</v>
      </c>
      <c r="DA395">
        <v>2</v>
      </c>
      <c r="DB395">
        <v>1</v>
      </c>
      <c r="DC395">
        <v>1</v>
      </c>
      <c r="DD395">
        <v>2</v>
      </c>
      <c r="DE395" s="1">
        <f t="shared" si="110"/>
        <v>6</v>
      </c>
      <c r="DF395">
        <v>7</v>
      </c>
      <c r="DG395">
        <v>0</v>
      </c>
      <c r="DH395">
        <v>0</v>
      </c>
      <c r="DI395">
        <v>0</v>
      </c>
      <c r="DJ395">
        <v>1</v>
      </c>
      <c r="DK395">
        <v>6</v>
      </c>
      <c r="DL395" s="35">
        <f t="shared" si="111"/>
        <v>14</v>
      </c>
    </row>
    <row r="396" spans="1:116" x14ac:dyDescent="0.25">
      <c r="A396">
        <v>5</v>
      </c>
      <c r="B396" t="s">
        <v>841</v>
      </c>
      <c r="C396" t="s">
        <v>117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s="3">
        <f t="shared" si="96"/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s="18">
        <f t="shared" si="97"/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s="16">
        <f t="shared" si="98"/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s="14">
        <f t="shared" si="99"/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s="6">
        <f t="shared" si="100"/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 s="12">
        <f t="shared" si="101"/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 s="10">
        <f t="shared" si="102"/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 s="8">
        <f t="shared" si="103"/>
        <v>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 s="22">
        <f t="shared" si="104"/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 s="24">
        <f t="shared" si="105"/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 s="26">
        <f t="shared" si="106"/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 s="28">
        <f t="shared" si="107"/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 s="30">
        <f t="shared" si="108"/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 s="2">
        <f t="shared" si="109"/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 s="1">
        <f t="shared" si="110"/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 s="35">
        <f t="shared" si="111"/>
        <v>0</v>
      </c>
    </row>
    <row r="397" spans="1:116" x14ac:dyDescent="0.25">
      <c r="A397">
        <v>5</v>
      </c>
      <c r="B397" t="s">
        <v>842</v>
      </c>
      <c r="C397" t="s">
        <v>843</v>
      </c>
      <c r="D397">
        <v>6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 s="3">
        <f t="shared" si="96"/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 s="18">
        <f t="shared" si="97"/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</v>
      </c>
      <c r="Y397" s="16">
        <f t="shared" si="98"/>
        <v>3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s="14">
        <f t="shared" si="99"/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s="6">
        <f t="shared" si="100"/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 s="12">
        <f t="shared" si="101"/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 s="10">
        <f t="shared" si="102"/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 s="8">
        <f t="shared" si="103"/>
        <v>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 s="22">
        <f t="shared" si="104"/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 s="24">
        <f t="shared" si="105"/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 s="26">
        <f t="shared" si="106"/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 s="28">
        <f t="shared" si="107"/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 s="30">
        <f t="shared" si="108"/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 s="2">
        <f t="shared" si="109"/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 s="1">
        <f t="shared" si="110"/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 s="35">
        <f t="shared" si="111"/>
        <v>0</v>
      </c>
    </row>
    <row r="398" spans="1:116" x14ac:dyDescent="0.25">
      <c r="A398">
        <v>5</v>
      </c>
      <c r="B398" t="s">
        <v>844</v>
      </c>
      <c r="C398" t="s">
        <v>845</v>
      </c>
      <c r="D398">
        <v>5338</v>
      </c>
      <c r="E398">
        <v>36</v>
      </c>
      <c r="F398">
        <v>0</v>
      </c>
      <c r="G398">
        <v>1</v>
      </c>
      <c r="H398">
        <v>1</v>
      </c>
      <c r="I398">
        <v>0</v>
      </c>
      <c r="J398">
        <v>0</v>
      </c>
      <c r="K398" s="3">
        <f t="shared" si="96"/>
        <v>38</v>
      </c>
      <c r="L398">
        <v>125</v>
      </c>
      <c r="M398">
        <v>77</v>
      </c>
      <c r="N398">
        <v>277</v>
      </c>
      <c r="O398">
        <v>108</v>
      </c>
      <c r="P398">
        <v>170</v>
      </c>
      <c r="Q398">
        <v>134</v>
      </c>
      <c r="R398" s="18">
        <f t="shared" si="97"/>
        <v>891</v>
      </c>
      <c r="S398">
        <v>25</v>
      </c>
      <c r="T398">
        <v>6</v>
      </c>
      <c r="U398">
        <v>124</v>
      </c>
      <c r="V398">
        <v>218</v>
      </c>
      <c r="W398">
        <v>298</v>
      </c>
      <c r="X398">
        <v>85</v>
      </c>
      <c r="Y398" s="16">
        <f t="shared" si="98"/>
        <v>756</v>
      </c>
      <c r="Z398">
        <v>64</v>
      </c>
      <c r="AA398">
        <v>4</v>
      </c>
      <c r="AB398">
        <v>22</v>
      </c>
      <c r="AC398">
        <v>9</v>
      </c>
      <c r="AD398">
        <v>149</v>
      </c>
      <c r="AE398">
        <v>5</v>
      </c>
      <c r="AF398" s="14">
        <f t="shared" si="99"/>
        <v>253</v>
      </c>
      <c r="AG398">
        <v>117</v>
      </c>
      <c r="AH398">
        <v>16</v>
      </c>
      <c r="AI398">
        <v>1</v>
      </c>
      <c r="AJ398">
        <v>41</v>
      </c>
      <c r="AK398">
        <v>1</v>
      </c>
      <c r="AL398">
        <v>8</v>
      </c>
      <c r="AM398" s="6">
        <f t="shared" si="100"/>
        <v>184</v>
      </c>
      <c r="AN398">
        <v>25</v>
      </c>
      <c r="AO398">
        <v>98</v>
      </c>
      <c r="AP398">
        <v>1</v>
      </c>
      <c r="AQ398">
        <v>7</v>
      </c>
      <c r="AR398">
        <v>16</v>
      </c>
      <c r="AS398">
        <v>154</v>
      </c>
      <c r="AT398" s="12">
        <f t="shared" si="101"/>
        <v>301</v>
      </c>
      <c r="AU398">
        <v>0</v>
      </c>
      <c r="AV398">
        <v>1</v>
      </c>
      <c r="AW398">
        <v>14</v>
      </c>
      <c r="AX398">
        <v>1362</v>
      </c>
      <c r="AY398">
        <v>37</v>
      </c>
      <c r="AZ398">
        <v>140</v>
      </c>
      <c r="BA398" s="10">
        <f t="shared" si="102"/>
        <v>1554</v>
      </c>
      <c r="BB398">
        <v>14</v>
      </c>
      <c r="BC398">
        <v>115</v>
      </c>
      <c r="BD398">
        <v>3</v>
      </c>
      <c r="BE398">
        <v>0</v>
      </c>
      <c r="BF398">
        <v>32</v>
      </c>
      <c r="BG398">
        <v>28</v>
      </c>
      <c r="BH398" s="8">
        <f t="shared" si="103"/>
        <v>192</v>
      </c>
      <c r="BI398">
        <v>7</v>
      </c>
      <c r="BJ398">
        <v>106</v>
      </c>
      <c r="BK398">
        <v>181</v>
      </c>
      <c r="BL398">
        <v>78</v>
      </c>
      <c r="BM398">
        <v>3</v>
      </c>
      <c r="BN398">
        <v>3</v>
      </c>
      <c r="BO398" s="22">
        <f t="shared" si="104"/>
        <v>378</v>
      </c>
      <c r="BP398">
        <v>43</v>
      </c>
      <c r="BQ398">
        <v>113</v>
      </c>
      <c r="BR398">
        <v>84</v>
      </c>
      <c r="BS398">
        <v>13</v>
      </c>
      <c r="BT398">
        <v>59</v>
      </c>
      <c r="BU398">
        <v>16</v>
      </c>
      <c r="BV398" s="24">
        <f t="shared" si="105"/>
        <v>328</v>
      </c>
      <c r="BW398">
        <v>0</v>
      </c>
      <c r="BX398">
        <v>4</v>
      </c>
      <c r="BY398">
        <v>11</v>
      </c>
      <c r="BZ398">
        <v>0</v>
      </c>
      <c r="CA398">
        <v>2</v>
      </c>
      <c r="CB398">
        <v>7</v>
      </c>
      <c r="CC398" s="26">
        <f t="shared" si="106"/>
        <v>24</v>
      </c>
      <c r="CD398">
        <v>3</v>
      </c>
      <c r="CE398">
        <v>80</v>
      </c>
      <c r="CF398">
        <v>0</v>
      </c>
      <c r="CG398">
        <v>0</v>
      </c>
      <c r="CH398">
        <v>1</v>
      </c>
      <c r="CI398">
        <v>15</v>
      </c>
      <c r="CJ398" s="28">
        <f t="shared" si="107"/>
        <v>99</v>
      </c>
      <c r="CK398">
        <v>0</v>
      </c>
      <c r="CL398">
        <v>139</v>
      </c>
      <c r="CM398">
        <v>1</v>
      </c>
      <c r="CN398">
        <v>2</v>
      </c>
      <c r="CO398">
        <v>0</v>
      </c>
      <c r="CP398">
        <v>1</v>
      </c>
      <c r="CQ398" s="30">
        <f t="shared" si="108"/>
        <v>143</v>
      </c>
      <c r="CR398">
        <v>3</v>
      </c>
      <c r="CS398">
        <v>7</v>
      </c>
      <c r="CT398">
        <v>16</v>
      </c>
      <c r="CU398">
        <v>1</v>
      </c>
      <c r="CV398">
        <v>15</v>
      </c>
      <c r="CW398">
        <v>1</v>
      </c>
      <c r="CX398" s="2">
        <f t="shared" si="109"/>
        <v>43</v>
      </c>
      <c r="CY398">
        <v>1</v>
      </c>
      <c r="CZ398">
        <v>5</v>
      </c>
      <c r="DA398">
        <v>34</v>
      </c>
      <c r="DB398">
        <v>4</v>
      </c>
      <c r="DC398">
        <v>10</v>
      </c>
      <c r="DD398">
        <v>5</v>
      </c>
      <c r="DE398" s="1">
        <f t="shared" si="110"/>
        <v>59</v>
      </c>
      <c r="DF398">
        <v>14</v>
      </c>
      <c r="DG398">
        <v>58</v>
      </c>
      <c r="DH398">
        <v>0</v>
      </c>
      <c r="DI398">
        <v>3</v>
      </c>
      <c r="DJ398">
        <v>18</v>
      </c>
      <c r="DK398">
        <v>2</v>
      </c>
      <c r="DL398" s="35">
        <f t="shared" si="111"/>
        <v>95</v>
      </c>
    </row>
    <row r="399" spans="1:116" x14ac:dyDescent="0.25">
      <c r="A399">
        <v>5</v>
      </c>
      <c r="B399" t="s">
        <v>846</v>
      </c>
      <c r="C399" t="s">
        <v>847</v>
      </c>
      <c r="D399">
        <v>46</v>
      </c>
      <c r="E399">
        <v>38</v>
      </c>
      <c r="F399">
        <v>0</v>
      </c>
      <c r="G399">
        <v>0</v>
      </c>
      <c r="H399">
        <v>5</v>
      </c>
      <c r="I399">
        <v>0</v>
      </c>
      <c r="J399">
        <v>0</v>
      </c>
      <c r="K399" s="3">
        <f t="shared" si="96"/>
        <v>43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 s="18">
        <f t="shared" si="97"/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s="16">
        <f t="shared" si="98"/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s="14">
        <f t="shared" si="99"/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s="6">
        <f t="shared" si="100"/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 s="12">
        <f t="shared" si="101"/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 s="10">
        <f t="shared" si="102"/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 s="8">
        <f t="shared" si="103"/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 s="22">
        <f t="shared" si="104"/>
        <v>0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0</v>
      </c>
      <c r="BV399" s="24">
        <f t="shared" si="105"/>
        <v>1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0</v>
      </c>
      <c r="CC399" s="26">
        <f t="shared" si="106"/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 s="28">
        <f t="shared" si="107"/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 s="30">
        <f t="shared" si="108"/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 s="2">
        <f t="shared" si="109"/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 s="1">
        <f t="shared" si="110"/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 s="35">
        <f t="shared" si="111"/>
        <v>0</v>
      </c>
    </row>
    <row r="400" spans="1:116" x14ac:dyDescent="0.25">
      <c r="A400">
        <v>5</v>
      </c>
      <c r="B400" t="s">
        <v>848</v>
      </c>
      <c r="C400" t="s">
        <v>849</v>
      </c>
      <c r="D400">
        <v>2345</v>
      </c>
      <c r="E400">
        <v>15</v>
      </c>
      <c r="F400">
        <v>0</v>
      </c>
      <c r="G400">
        <v>1</v>
      </c>
      <c r="H400">
        <v>4</v>
      </c>
      <c r="I400">
        <v>1</v>
      </c>
      <c r="J400">
        <v>0</v>
      </c>
      <c r="K400" s="3">
        <f t="shared" si="96"/>
        <v>21</v>
      </c>
      <c r="L400">
        <v>0</v>
      </c>
      <c r="M400">
        <v>22</v>
      </c>
      <c r="N400">
        <v>23</v>
      </c>
      <c r="O400">
        <v>8</v>
      </c>
      <c r="P400">
        <v>15</v>
      </c>
      <c r="Q400">
        <v>8</v>
      </c>
      <c r="R400" s="18">
        <f t="shared" si="97"/>
        <v>76</v>
      </c>
      <c r="S400">
        <v>0</v>
      </c>
      <c r="T400">
        <v>3</v>
      </c>
      <c r="U400">
        <v>1</v>
      </c>
      <c r="V400">
        <v>29</v>
      </c>
      <c r="W400">
        <v>23</v>
      </c>
      <c r="X400">
        <v>13</v>
      </c>
      <c r="Y400" s="16">
        <f t="shared" si="98"/>
        <v>69</v>
      </c>
      <c r="Z400">
        <v>6</v>
      </c>
      <c r="AA400">
        <v>0</v>
      </c>
      <c r="AB400">
        <v>1</v>
      </c>
      <c r="AC400">
        <v>0</v>
      </c>
      <c r="AD400">
        <v>25</v>
      </c>
      <c r="AE400">
        <v>0</v>
      </c>
      <c r="AF400" s="14">
        <f t="shared" si="99"/>
        <v>32</v>
      </c>
      <c r="AG400">
        <v>101</v>
      </c>
      <c r="AH400">
        <v>27</v>
      </c>
      <c r="AI400">
        <v>1</v>
      </c>
      <c r="AJ400">
        <v>12</v>
      </c>
      <c r="AK400">
        <v>0</v>
      </c>
      <c r="AL400">
        <v>5</v>
      </c>
      <c r="AM400" s="6">
        <f t="shared" si="100"/>
        <v>146</v>
      </c>
      <c r="AN400">
        <v>7</v>
      </c>
      <c r="AO400">
        <v>309</v>
      </c>
      <c r="AP400">
        <v>0</v>
      </c>
      <c r="AQ400">
        <v>5</v>
      </c>
      <c r="AR400">
        <v>5</v>
      </c>
      <c r="AS400">
        <v>182</v>
      </c>
      <c r="AT400" s="12">
        <f t="shared" si="101"/>
        <v>508</v>
      </c>
      <c r="AU400">
        <v>1</v>
      </c>
      <c r="AV400">
        <v>1</v>
      </c>
      <c r="AW400">
        <v>6</v>
      </c>
      <c r="AX400">
        <v>560</v>
      </c>
      <c r="AY400">
        <v>4</v>
      </c>
      <c r="AZ400">
        <v>507</v>
      </c>
      <c r="BA400" s="10">
        <f t="shared" si="102"/>
        <v>1079</v>
      </c>
      <c r="BB400">
        <v>29</v>
      </c>
      <c r="BC400">
        <v>35</v>
      </c>
      <c r="BD400">
        <v>0</v>
      </c>
      <c r="BE400">
        <v>10</v>
      </c>
      <c r="BF400">
        <v>3</v>
      </c>
      <c r="BG400">
        <v>61</v>
      </c>
      <c r="BH400" s="8">
        <f t="shared" si="103"/>
        <v>138</v>
      </c>
      <c r="BI400">
        <v>14</v>
      </c>
      <c r="BJ400">
        <v>14</v>
      </c>
      <c r="BK400">
        <v>18</v>
      </c>
      <c r="BL400">
        <v>22</v>
      </c>
      <c r="BM400">
        <v>0</v>
      </c>
      <c r="BN400">
        <v>0</v>
      </c>
      <c r="BO400" s="22">
        <f t="shared" si="104"/>
        <v>68</v>
      </c>
      <c r="BP400">
        <v>16</v>
      </c>
      <c r="BQ400">
        <v>41</v>
      </c>
      <c r="BR400">
        <v>18</v>
      </c>
      <c r="BS400">
        <v>1</v>
      </c>
      <c r="BT400">
        <v>3</v>
      </c>
      <c r="BU400">
        <v>3</v>
      </c>
      <c r="BV400" s="24">
        <f t="shared" si="105"/>
        <v>82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9</v>
      </c>
      <c r="CC400" s="26">
        <f t="shared" si="106"/>
        <v>10</v>
      </c>
      <c r="CD400">
        <v>3</v>
      </c>
      <c r="CE400">
        <v>9</v>
      </c>
      <c r="CF400">
        <v>0</v>
      </c>
      <c r="CG400">
        <v>0</v>
      </c>
      <c r="CH400">
        <v>0</v>
      </c>
      <c r="CI400">
        <v>13</v>
      </c>
      <c r="CJ400" s="28">
        <f t="shared" si="107"/>
        <v>25</v>
      </c>
      <c r="CK400">
        <v>0</v>
      </c>
      <c r="CL400">
        <v>4</v>
      </c>
      <c r="CM400">
        <v>3</v>
      </c>
      <c r="CN400">
        <v>0</v>
      </c>
      <c r="CO400">
        <v>0</v>
      </c>
      <c r="CP400">
        <v>0</v>
      </c>
      <c r="CQ400" s="30">
        <f t="shared" si="108"/>
        <v>7</v>
      </c>
      <c r="CR400">
        <v>1</v>
      </c>
      <c r="CS400">
        <v>30</v>
      </c>
      <c r="CT400">
        <v>8</v>
      </c>
      <c r="CU400">
        <v>0</v>
      </c>
      <c r="CV400">
        <v>12</v>
      </c>
      <c r="CW400">
        <v>0</v>
      </c>
      <c r="CX400" s="2">
        <f t="shared" si="109"/>
        <v>51</v>
      </c>
      <c r="CY400">
        <v>1</v>
      </c>
      <c r="CZ400">
        <v>1</v>
      </c>
      <c r="DA400">
        <v>3</v>
      </c>
      <c r="DB400">
        <v>3</v>
      </c>
      <c r="DC400">
        <v>4</v>
      </c>
      <c r="DD400">
        <v>2</v>
      </c>
      <c r="DE400" s="1">
        <f t="shared" si="110"/>
        <v>14</v>
      </c>
      <c r="DF400">
        <v>9</v>
      </c>
      <c r="DG400">
        <v>0</v>
      </c>
      <c r="DH400">
        <v>0</v>
      </c>
      <c r="DI400">
        <v>2</v>
      </c>
      <c r="DJ400">
        <v>5</v>
      </c>
      <c r="DK400">
        <v>3</v>
      </c>
      <c r="DL400" s="35">
        <f t="shared" si="111"/>
        <v>19</v>
      </c>
    </row>
    <row r="401" spans="1:116" x14ac:dyDescent="0.25">
      <c r="A401">
        <v>5</v>
      </c>
      <c r="B401" t="s">
        <v>850</v>
      </c>
      <c r="C401" t="s">
        <v>851</v>
      </c>
      <c r="D401">
        <v>39</v>
      </c>
      <c r="E401">
        <v>29</v>
      </c>
      <c r="F401">
        <v>0</v>
      </c>
      <c r="G401">
        <v>0</v>
      </c>
      <c r="H401">
        <v>0</v>
      </c>
      <c r="I401">
        <v>0</v>
      </c>
      <c r="J401">
        <v>0</v>
      </c>
      <c r="K401" s="3">
        <f t="shared" si="96"/>
        <v>29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s="18">
        <f t="shared" si="97"/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 s="16">
        <f t="shared" si="98"/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s="14">
        <f t="shared" si="99"/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s="6">
        <f t="shared" si="100"/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 s="12">
        <f t="shared" si="101"/>
        <v>1</v>
      </c>
      <c r="AU401">
        <v>0</v>
      </c>
      <c r="AV401">
        <v>0</v>
      </c>
      <c r="AW401">
        <v>0</v>
      </c>
      <c r="AX401">
        <v>2</v>
      </c>
      <c r="AY401">
        <v>0</v>
      </c>
      <c r="AZ401">
        <v>0</v>
      </c>
      <c r="BA401" s="10">
        <f t="shared" si="102"/>
        <v>2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 s="8">
        <f t="shared" si="103"/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 s="22">
        <f t="shared" si="104"/>
        <v>1</v>
      </c>
      <c r="BP401">
        <v>0</v>
      </c>
      <c r="BQ401">
        <v>0</v>
      </c>
      <c r="BR401">
        <v>2</v>
      </c>
      <c r="BS401">
        <v>0</v>
      </c>
      <c r="BT401">
        <v>0</v>
      </c>
      <c r="BU401">
        <v>0</v>
      </c>
      <c r="BV401" s="24">
        <f t="shared" si="105"/>
        <v>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 s="26">
        <f t="shared" si="106"/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 s="28">
        <f t="shared" si="107"/>
        <v>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 s="30">
        <f t="shared" si="108"/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 s="2">
        <f t="shared" si="109"/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 s="1">
        <f t="shared" si="110"/>
        <v>1</v>
      </c>
      <c r="DF401">
        <v>1</v>
      </c>
      <c r="DG401">
        <v>0</v>
      </c>
      <c r="DH401">
        <v>0</v>
      </c>
      <c r="DI401">
        <v>0</v>
      </c>
      <c r="DJ401">
        <v>0</v>
      </c>
      <c r="DK401">
        <v>0</v>
      </c>
      <c r="DL401" s="35">
        <f t="shared" si="111"/>
        <v>1</v>
      </c>
    </row>
    <row r="402" spans="1:116" x14ac:dyDescent="0.25">
      <c r="A402">
        <v>5</v>
      </c>
      <c r="B402" t="s">
        <v>852</v>
      </c>
      <c r="C402" t="s">
        <v>853</v>
      </c>
      <c r="D402">
        <v>5976</v>
      </c>
      <c r="E402">
        <v>146</v>
      </c>
      <c r="F402">
        <v>167</v>
      </c>
      <c r="G402">
        <v>88</v>
      </c>
      <c r="H402">
        <v>130</v>
      </c>
      <c r="I402">
        <v>2</v>
      </c>
      <c r="J402">
        <v>2</v>
      </c>
      <c r="K402" s="3">
        <f t="shared" si="96"/>
        <v>535</v>
      </c>
      <c r="L402">
        <v>52</v>
      </c>
      <c r="M402">
        <v>100</v>
      </c>
      <c r="N402">
        <v>162</v>
      </c>
      <c r="O402">
        <v>98</v>
      </c>
      <c r="P402">
        <v>122</v>
      </c>
      <c r="Q402">
        <v>67</v>
      </c>
      <c r="R402" s="18">
        <f t="shared" si="97"/>
        <v>601</v>
      </c>
      <c r="S402">
        <v>14</v>
      </c>
      <c r="T402">
        <v>8</v>
      </c>
      <c r="U402">
        <v>29</v>
      </c>
      <c r="V402">
        <v>157</v>
      </c>
      <c r="W402">
        <v>69</v>
      </c>
      <c r="X402">
        <v>73</v>
      </c>
      <c r="Y402" s="16">
        <f t="shared" si="98"/>
        <v>350</v>
      </c>
      <c r="Z402">
        <v>36</v>
      </c>
      <c r="AA402">
        <v>1</v>
      </c>
      <c r="AB402">
        <v>6</v>
      </c>
      <c r="AC402">
        <v>2</v>
      </c>
      <c r="AD402">
        <v>383</v>
      </c>
      <c r="AE402">
        <v>0</v>
      </c>
      <c r="AF402" s="14">
        <f t="shared" si="99"/>
        <v>428</v>
      </c>
      <c r="AG402">
        <v>418</v>
      </c>
      <c r="AH402">
        <v>45</v>
      </c>
      <c r="AI402">
        <v>5</v>
      </c>
      <c r="AJ402">
        <v>22</v>
      </c>
      <c r="AK402">
        <v>0</v>
      </c>
      <c r="AL402">
        <v>32</v>
      </c>
      <c r="AM402" s="6">
        <f t="shared" si="100"/>
        <v>522</v>
      </c>
      <c r="AN402">
        <v>162</v>
      </c>
      <c r="AO402">
        <v>356</v>
      </c>
      <c r="AP402">
        <v>3</v>
      </c>
      <c r="AQ402">
        <v>9</v>
      </c>
      <c r="AR402">
        <v>26</v>
      </c>
      <c r="AS402">
        <v>740</v>
      </c>
      <c r="AT402" s="12">
        <f t="shared" si="101"/>
        <v>1296</v>
      </c>
      <c r="AU402">
        <v>3</v>
      </c>
      <c r="AV402">
        <v>3</v>
      </c>
      <c r="AW402">
        <v>29</v>
      </c>
      <c r="AX402">
        <v>267</v>
      </c>
      <c r="AY402">
        <v>13</v>
      </c>
      <c r="AZ402">
        <v>253</v>
      </c>
      <c r="BA402" s="10">
        <f t="shared" si="102"/>
        <v>568</v>
      </c>
      <c r="BB402">
        <v>255</v>
      </c>
      <c r="BC402">
        <v>63</v>
      </c>
      <c r="BD402">
        <v>3</v>
      </c>
      <c r="BE402">
        <v>3</v>
      </c>
      <c r="BF402">
        <v>7</v>
      </c>
      <c r="BG402">
        <v>30</v>
      </c>
      <c r="BH402" s="8">
        <f t="shared" si="103"/>
        <v>361</v>
      </c>
      <c r="BI402">
        <v>11</v>
      </c>
      <c r="BJ402">
        <v>48</v>
      </c>
      <c r="BK402">
        <v>143</v>
      </c>
      <c r="BL402">
        <v>67</v>
      </c>
      <c r="BM402">
        <v>2</v>
      </c>
      <c r="BN402">
        <v>15</v>
      </c>
      <c r="BO402" s="22">
        <f t="shared" si="104"/>
        <v>286</v>
      </c>
      <c r="BP402">
        <v>30</v>
      </c>
      <c r="BQ402">
        <v>93</v>
      </c>
      <c r="BR402">
        <v>56</v>
      </c>
      <c r="BS402">
        <v>8</v>
      </c>
      <c r="BT402">
        <v>31</v>
      </c>
      <c r="BU402">
        <v>38</v>
      </c>
      <c r="BV402" s="24">
        <f t="shared" si="105"/>
        <v>256</v>
      </c>
      <c r="BW402">
        <v>0</v>
      </c>
      <c r="BX402">
        <v>7</v>
      </c>
      <c r="BY402">
        <v>0</v>
      </c>
      <c r="BZ402">
        <v>2</v>
      </c>
      <c r="CA402">
        <v>1</v>
      </c>
      <c r="CB402">
        <v>5</v>
      </c>
      <c r="CC402" s="26">
        <f t="shared" si="106"/>
        <v>15</v>
      </c>
      <c r="CD402">
        <v>4</v>
      </c>
      <c r="CE402">
        <v>93</v>
      </c>
      <c r="CF402">
        <v>0</v>
      </c>
      <c r="CG402">
        <v>0</v>
      </c>
      <c r="CH402">
        <v>3</v>
      </c>
      <c r="CI402">
        <v>17</v>
      </c>
      <c r="CJ402" s="28">
        <f t="shared" si="107"/>
        <v>117</v>
      </c>
      <c r="CK402">
        <v>1</v>
      </c>
      <c r="CL402">
        <v>131</v>
      </c>
      <c r="CM402">
        <v>13</v>
      </c>
      <c r="CN402">
        <v>10</v>
      </c>
      <c r="CO402">
        <v>0</v>
      </c>
      <c r="CP402">
        <v>0</v>
      </c>
      <c r="CQ402" s="30">
        <f t="shared" si="108"/>
        <v>155</v>
      </c>
      <c r="CR402">
        <v>1</v>
      </c>
      <c r="CS402">
        <v>23</v>
      </c>
      <c r="CT402">
        <v>6</v>
      </c>
      <c r="CU402">
        <v>46</v>
      </c>
      <c r="CV402">
        <v>26</v>
      </c>
      <c r="CW402">
        <v>7</v>
      </c>
      <c r="CX402" s="2">
        <f t="shared" si="109"/>
        <v>109</v>
      </c>
      <c r="CY402">
        <v>3</v>
      </c>
      <c r="CZ402">
        <v>7</v>
      </c>
      <c r="DA402">
        <v>15</v>
      </c>
      <c r="DB402">
        <v>32</v>
      </c>
      <c r="DC402">
        <v>34</v>
      </c>
      <c r="DD402">
        <v>117</v>
      </c>
      <c r="DE402" s="1">
        <f t="shared" si="110"/>
        <v>208</v>
      </c>
      <c r="DF402">
        <v>86</v>
      </c>
      <c r="DG402">
        <v>44</v>
      </c>
      <c r="DH402">
        <v>9</v>
      </c>
      <c r="DI402">
        <v>7</v>
      </c>
      <c r="DJ402">
        <v>8</v>
      </c>
      <c r="DK402">
        <v>15</v>
      </c>
      <c r="DL402" s="35">
        <f t="shared" si="111"/>
        <v>169</v>
      </c>
    </row>
    <row r="403" spans="1:116" x14ac:dyDescent="0.25">
      <c r="A403">
        <v>5</v>
      </c>
      <c r="B403" t="s">
        <v>854</v>
      </c>
      <c r="C403" t="s">
        <v>855</v>
      </c>
      <c r="D403">
        <v>2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 s="3">
        <f t="shared" si="96"/>
        <v>1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 s="18">
        <f t="shared" si="97"/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s="16">
        <f t="shared" si="98"/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s="14">
        <f t="shared" si="99"/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 s="6">
        <f t="shared" si="100"/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 s="12">
        <f t="shared" si="101"/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 s="10">
        <f t="shared" si="102"/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 s="8">
        <f t="shared" si="103"/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 s="22">
        <f t="shared" si="104"/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 s="24">
        <f t="shared" si="105"/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 s="26">
        <f t="shared" si="106"/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 s="28">
        <f t="shared" si="107"/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 s="30">
        <f t="shared" si="108"/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 s="2">
        <f t="shared" si="109"/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 s="1">
        <f t="shared" si="110"/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 s="35">
        <f t="shared" si="111"/>
        <v>0</v>
      </c>
    </row>
    <row r="404" spans="1:116" x14ac:dyDescent="0.25">
      <c r="A404">
        <v>5</v>
      </c>
      <c r="B404" t="s">
        <v>856</v>
      </c>
      <c r="C404" t="s">
        <v>247</v>
      </c>
      <c r="D404">
        <v>2447</v>
      </c>
      <c r="E404">
        <v>0</v>
      </c>
      <c r="F404">
        <v>0</v>
      </c>
      <c r="G404">
        <v>0</v>
      </c>
      <c r="H404">
        <v>3</v>
      </c>
      <c r="I404">
        <v>0</v>
      </c>
      <c r="J404">
        <v>0</v>
      </c>
      <c r="K404" s="3">
        <f t="shared" si="96"/>
        <v>3</v>
      </c>
      <c r="L404">
        <v>15</v>
      </c>
      <c r="M404">
        <v>0</v>
      </c>
      <c r="N404">
        <v>77</v>
      </c>
      <c r="O404">
        <v>55</v>
      </c>
      <c r="P404">
        <v>59</v>
      </c>
      <c r="Q404">
        <v>15</v>
      </c>
      <c r="R404" s="18">
        <f t="shared" si="97"/>
        <v>221</v>
      </c>
      <c r="S404">
        <v>1</v>
      </c>
      <c r="T404">
        <v>1</v>
      </c>
      <c r="U404">
        <v>64</v>
      </c>
      <c r="V404">
        <v>0</v>
      </c>
      <c r="W404">
        <v>0</v>
      </c>
      <c r="X404">
        <v>0</v>
      </c>
      <c r="Y404" s="16">
        <f t="shared" si="98"/>
        <v>66</v>
      </c>
      <c r="Z404">
        <v>0</v>
      </c>
      <c r="AA404">
        <v>0</v>
      </c>
      <c r="AB404">
        <v>0</v>
      </c>
      <c r="AC404">
        <v>1</v>
      </c>
      <c r="AD404">
        <v>55</v>
      </c>
      <c r="AE404">
        <v>0</v>
      </c>
      <c r="AF404" s="14">
        <f t="shared" si="99"/>
        <v>56</v>
      </c>
      <c r="AG404">
        <v>147</v>
      </c>
      <c r="AH404">
        <v>14</v>
      </c>
      <c r="AI404">
        <v>2</v>
      </c>
      <c r="AJ404">
        <v>21</v>
      </c>
      <c r="AK404">
        <v>0</v>
      </c>
      <c r="AL404">
        <v>0</v>
      </c>
      <c r="AM404" s="6">
        <f t="shared" si="100"/>
        <v>184</v>
      </c>
      <c r="AN404">
        <v>0</v>
      </c>
      <c r="AO404">
        <v>147</v>
      </c>
      <c r="AP404">
        <v>0</v>
      </c>
      <c r="AQ404">
        <v>12</v>
      </c>
      <c r="AR404">
        <v>5</v>
      </c>
      <c r="AS404">
        <v>104</v>
      </c>
      <c r="AT404" s="12">
        <f t="shared" si="101"/>
        <v>268</v>
      </c>
      <c r="AU404">
        <v>3</v>
      </c>
      <c r="AV404">
        <v>0</v>
      </c>
      <c r="AW404">
        <v>8</v>
      </c>
      <c r="AX404">
        <v>614</v>
      </c>
      <c r="AY404">
        <v>13</v>
      </c>
      <c r="AZ404">
        <v>104</v>
      </c>
      <c r="BA404" s="10">
        <f t="shared" si="102"/>
        <v>742</v>
      </c>
      <c r="BB404">
        <v>79</v>
      </c>
      <c r="BC404">
        <v>41</v>
      </c>
      <c r="BD404">
        <v>3</v>
      </c>
      <c r="BE404">
        <v>4</v>
      </c>
      <c r="BF404">
        <v>1</v>
      </c>
      <c r="BG404">
        <v>70</v>
      </c>
      <c r="BH404" s="8">
        <f t="shared" si="103"/>
        <v>198</v>
      </c>
      <c r="BI404">
        <v>8</v>
      </c>
      <c r="BJ404">
        <v>0</v>
      </c>
      <c r="BK404">
        <v>0</v>
      </c>
      <c r="BL404">
        <v>54</v>
      </c>
      <c r="BM404">
        <v>2</v>
      </c>
      <c r="BN404">
        <v>0</v>
      </c>
      <c r="BO404" s="22">
        <f t="shared" si="104"/>
        <v>64</v>
      </c>
      <c r="BP404">
        <v>45</v>
      </c>
      <c r="BQ404">
        <v>0</v>
      </c>
      <c r="BR404">
        <v>31</v>
      </c>
      <c r="BS404">
        <v>25</v>
      </c>
      <c r="BT404">
        <v>0</v>
      </c>
      <c r="BU404">
        <v>53</v>
      </c>
      <c r="BV404" s="24">
        <f t="shared" si="105"/>
        <v>154</v>
      </c>
      <c r="BW404">
        <v>0</v>
      </c>
      <c r="BX404">
        <v>0</v>
      </c>
      <c r="BY404">
        <v>6</v>
      </c>
      <c r="BZ404">
        <v>0</v>
      </c>
      <c r="CA404">
        <v>3</v>
      </c>
      <c r="CB404">
        <v>18</v>
      </c>
      <c r="CC404" s="26">
        <f t="shared" si="106"/>
        <v>27</v>
      </c>
      <c r="CD404">
        <v>10</v>
      </c>
      <c r="CE404">
        <v>0</v>
      </c>
      <c r="CF404">
        <v>0</v>
      </c>
      <c r="CG404">
        <v>0</v>
      </c>
      <c r="CH404">
        <v>4</v>
      </c>
      <c r="CI404">
        <v>65</v>
      </c>
      <c r="CJ404" s="28">
        <f t="shared" si="107"/>
        <v>79</v>
      </c>
      <c r="CK404">
        <v>15</v>
      </c>
      <c r="CL404">
        <v>0</v>
      </c>
      <c r="CM404">
        <v>0</v>
      </c>
      <c r="CN404">
        <v>6</v>
      </c>
      <c r="CO404">
        <v>0</v>
      </c>
      <c r="CP404">
        <v>0</v>
      </c>
      <c r="CQ404" s="30">
        <f t="shared" si="108"/>
        <v>21</v>
      </c>
      <c r="CR404">
        <v>8</v>
      </c>
      <c r="CS404">
        <v>19</v>
      </c>
      <c r="CT404">
        <v>21</v>
      </c>
      <c r="CU404">
        <v>0</v>
      </c>
      <c r="CV404">
        <v>0</v>
      </c>
      <c r="CW404">
        <v>0</v>
      </c>
      <c r="CX404" s="2">
        <f t="shared" si="109"/>
        <v>48</v>
      </c>
      <c r="CY404">
        <v>1</v>
      </c>
      <c r="CZ404">
        <v>10</v>
      </c>
      <c r="DA404">
        <v>43</v>
      </c>
      <c r="DB404">
        <v>66</v>
      </c>
      <c r="DC404">
        <v>0</v>
      </c>
      <c r="DD404">
        <v>0</v>
      </c>
      <c r="DE404" s="1">
        <f t="shared" si="110"/>
        <v>120</v>
      </c>
      <c r="DF404">
        <v>103</v>
      </c>
      <c r="DG404">
        <v>0</v>
      </c>
      <c r="DH404">
        <v>0</v>
      </c>
      <c r="DI404">
        <v>18</v>
      </c>
      <c r="DJ404">
        <v>0</v>
      </c>
      <c r="DK404">
        <v>75</v>
      </c>
      <c r="DL404" s="35">
        <f t="shared" si="111"/>
        <v>196</v>
      </c>
    </row>
    <row r="405" spans="1:116" x14ac:dyDescent="0.25">
      <c r="A405">
        <v>5</v>
      </c>
      <c r="B405" t="s">
        <v>857</v>
      </c>
      <c r="C405" t="s">
        <v>858</v>
      </c>
      <c r="D405">
        <v>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s="3">
        <f t="shared" si="96"/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s="18">
        <f t="shared" si="97"/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s="16">
        <f t="shared" si="98"/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s="14">
        <f t="shared" si="99"/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 s="6">
        <f t="shared" si="100"/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 s="12">
        <f t="shared" si="101"/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 s="10">
        <f t="shared" si="102"/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 s="8">
        <f t="shared" si="103"/>
        <v>0</v>
      </c>
      <c r="BI405">
        <v>0</v>
      </c>
      <c r="BJ405">
        <v>0</v>
      </c>
      <c r="BK405">
        <v>0</v>
      </c>
      <c r="BL405">
        <v>2</v>
      </c>
      <c r="BM405">
        <v>0</v>
      </c>
      <c r="BN405">
        <v>0</v>
      </c>
      <c r="BO405" s="22">
        <f t="shared" si="104"/>
        <v>2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 s="24">
        <f t="shared" si="105"/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 s="26">
        <f t="shared" si="106"/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 s="28">
        <f t="shared" si="107"/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 s="30">
        <f t="shared" si="108"/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 s="2">
        <f t="shared" si="109"/>
        <v>0</v>
      </c>
      <c r="CY405">
        <v>0</v>
      </c>
      <c r="CZ405">
        <v>0</v>
      </c>
      <c r="DA405">
        <v>2</v>
      </c>
      <c r="DB405">
        <v>1</v>
      </c>
      <c r="DC405">
        <v>0</v>
      </c>
      <c r="DD405">
        <v>0</v>
      </c>
      <c r="DE405" s="1">
        <f t="shared" si="110"/>
        <v>3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 s="35">
        <f t="shared" si="111"/>
        <v>0</v>
      </c>
    </row>
    <row r="406" spans="1:116" x14ac:dyDescent="0.25">
      <c r="A406">
        <v>5</v>
      </c>
      <c r="B406" t="s">
        <v>859</v>
      </c>
      <c r="C406" t="s">
        <v>860</v>
      </c>
      <c r="D406">
        <v>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 s="3">
        <f t="shared" si="96"/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s="18">
        <f t="shared" si="97"/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s="16">
        <f t="shared" si="98"/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s="14">
        <f t="shared" si="99"/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 s="6">
        <f t="shared" si="100"/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 s="12">
        <f t="shared" si="101"/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 s="10">
        <f t="shared" si="102"/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 s="8">
        <f t="shared" si="103"/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 s="22">
        <f t="shared" si="104"/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s="24">
        <f t="shared" si="105"/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1</v>
      </c>
      <c r="CC406" s="26">
        <f t="shared" si="106"/>
        <v>2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 s="28">
        <f t="shared" si="107"/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 s="30">
        <f t="shared" si="108"/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 s="2">
        <f t="shared" si="109"/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 s="1">
        <f t="shared" si="110"/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 s="35">
        <f t="shared" si="111"/>
        <v>0</v>
      </c>
    </row>
    <row r="407" spans="1:116" x14ac:dyDescent="0.25">
      <c r="A407">
        <v>5</v>
      </c>
      <c r="B407" t="s">
        <v>861</v>
      </c>
      <c r="C407" t="s">
        <v>862</v>
      </c>
      <c r="D407">
        <v>206</v>
      </c>
      <c r="E407">
        <v>3</v>
      </c>
      <c r="F407">
        <v>1</v>
      </c>
      <c r="G407">
        <v>2</v>
      </c>
      <c r="H407">
        <v>5</v>
      </c>
      <c r="I407">
        <v>0</v>
      </c>
      <c r="J407">
        <v>1</v>
      </c>
      <c r="K407" s="3">
        <f t="shared" si="96"/>
        <v>12</v>
      </c>
      <c r="L407">
        <v>0</v>
      </c>
      <c r="M407">
        <v>1</v>
      </c>
      <c r="N407">
        <v>1</v>
      </c>
      <c r="O407">
        <v>0</v>
      </c>
      <c r="P407">
        <v>3</v>
      </c>
      <c r="Q407">
        <v>1</v>
      </c>
      <c r="R407" s="18">
        <f t="shared" si="97"/>
        <v>6</v>
      </c>
      <c r="S407">
        <v>0</v>
      </c>
      <c r="T407">
        <v>1</v>
      </c>
      <c r="U407">
        <v>0</v>
      </c>
      <c r="V407">
        <v>4</v>
      </c>
      <c r="W407">
        <v>0</v>
      </c>
      <c r="X407">
        <v>0</v>
      </c>
      <c r="Y407" s="16">
        <f t="shared" si="98"/>
        <v>5</v>
      </c>
      <c r="Z407">
        <v>1</v>
      </c>
      <c r="AA407">
        <v>0</v>
      </c>
      <c r="AB407">
        <v>0</v>
      </c>
      <c r="AC407">
        <v>1</v>
      </c>
      <c r="AD407">
        <v>8</v>
      </c>
      <c r="AE407">
        <v>0</v>
      </c>
      <c r="AF407" s="14">
        <f t="shared" si="99"/>
        <v>10</v>
      </c>
      <c r="AG407">
        <v>8</v>
      </c>
      <c r="AH407">
        <v>3</v>
      </c>
      <c r="AI407">
        <v>0</v>
      </c>
      <c r="AJ407">
        <v>6</v>
      </c>
      <c r="AK407">
        <v>0</v>
      </c>
      <c r="AL407">
        <v>1</v>
      </c>
      <c r="AM407" s="6">
        <f t="shared" si="100"/>
        <v>18</v>
      </c>
      <c r="AN407">
        <v>0</v>
      </c>
      <c r="AO407">
        <v>12</v>
      </c>
      <c r="AP407">
        <v>0</v>
      </c>
      <c r="AQ407">
        <v>0</v>
      </c>
      <c r="AR407">
        <v>3</v>
      </c>
      <c r="AS407">
        <v>95</v>
      </c>
      <c r="AT407" s="12">
        <f t="shared" si="101"/>
        <v>110</v>
      </c>
      <c r="AU407">
        <v>0</v>
      </c>
      <c r="AV407">
        <v>0</v>
      </c>
      <c r="AW407">
        <v>0</v>
      </c>
      <c r="AX407">
        <v>10</v>
      </c>
      <c r="AY407">
        <v>1</v>
      </c>
      <c r="AZ407">
        <v>19</v>
      </c>
      <c r="BA407" s="10">
        <f t="shared" si="102"/>
        <v>30</v>
      </c>
      <c r="BB407">
        <v>2</v>
      </c>
      <c r="BC407">
        <v>1</v>
      </c>
      <c r="BD407">
        <v>0</v>
      </c>
      <c r="BE407">
        <v>1</v>
      </c>
      <c r="BF407">
        <v>0</v>
      </c>
      <c r="BG407">
        <v>0</v>
      </c>
      <c r="BH407" s="8">
        <f t="shared" si="103"/>
        <v>4</v>
      </c>
      <c r="BI407">
        <v>0</v>
      </c>
      <c r="BJ407">
        <v>3</v>
      </c>
      <c r="BK407">
        <v>0</v>
      </c>
      <c r="BL407">
        <v>1</v>
      </c>
      <c r="BM407">
        <v>0</v>
      </c>
      <c r="BN407">
        <v>0</v>
      </c>
      <c r="BO407" s="22">
        <f t="shared" si="104"/>
        <v>4</v>
      </c>
      <c r="BP407">
        <v>1</v>
      </c>
      <c r="BQ407">
        <v>0</v>
      </c>
      <c r="BR407">
        <v>3</v>
      </c>
      <c r="BS407">
        <v>0</v>
      </c>
      <c r="BT407">
        <v>0</v>
      </c>
      <c r="BU407">
        <v>0</v>
      </c>
      <c r="BV407" s="24">
        <f t="shared" si="105"/>
        <v>4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 s="26">
        <f t="shared" si="106"/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 s="28">
        <f t="shared" si="107"/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 s="30">
        <f t="shared" si="108"/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 s="2">
        <f t="shared" si="109"/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 s="1">
        <f t="shared" si="110"/>
        <v>0</v>
      </c>
      <c r="DF407">
        <v>3</v>
      </c>
      <c r="DG407">
        <v>0</v>
      </c>
      <c r="DH407">
        <v>0</v>
      </c>
      <c r="DI407">
        <v>0</v>
      </c>
      <c r="DJ407">
        <v>0</v>
      </c>
      <c r="DK407">
        <v>0</v>
      </c>
      <c r="DL407" s="35">
        <f t="shared" si="111"/>
        <v>3</v>
      </c>
    </row>
    <row r="408" spans="1:116" x14ac:dyDescent="0.25">
      <c r="A408">
        <v>5</v>
      </c>
      <c r="B408" t="s">
        <v>863</v>
      </c>
      <c r="C408" t="s">
        <v>864</v>
      </c>
      <c r="D408">
        <v>24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 s="3">
        <f t="shared" si="96"/>
        <v>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 s="18">
        <f t="shared" si="97"/>
        <v>1</v>
      </c>
      <c r="S408">
        <v>0</v>
      </c>
      <c r="T408">
        <v>0</v>
      </c>
      <c r="U408">
        <v>0</v>
      </c>
      <c r="V408">
        <v>0</v>
      </c>
      <c r="W408">
        <v>4</v>
      </c>
      <c r="X408">
        <v>2</v>
      </c>
      <c r="Y408" s="16">
        <f t="shared" si="98"/>
        <v>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s="14">
        <f t="shared" si="99"/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s="6">
        <f t="shared" si="100"/>
        <v>0</v>
      </c>
      <c r="AN408">
        <v>0</v>
      </c>
      <c r="AO408">
        <v>3</v>
      </c>
      <c r="AP408">
        <v>0</v>
      </c>
      <c r="AQ408">
        <v>0</v>
      </c>
      <c r="AR408">
        <v>0</v>
      </c>
      <c r="AS408">
        <v>0</v>
      </c>
      <c r="AT408" s="12">
        <f t="shared" si="101"/>
        <v>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2</v>
      </c>
      <c r="BA408" s="10">
        <f t="shared" si="102"/>
        <v>2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 s="8">
        <f t="shared" si="103"/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 s="22">
        <f t="shared" si="104"/>
        <v>0</v>
      </c>
      <c r="BP408">
        <v>1</v>
      </c>
      <c r="BQ408">
        <v>4</v>
      </c>
      <c r="BR408">
        <v>4</v>
      </c>
      <c r="BS408">
        <v>0</v>
      </c>
      <c r="BT408">
        <v>0</v>
      </c>
      <c r="BU408">
        <v>0</v>
      </c>
      <c r="BV408" s="24">
        <f t="shared" si="105"/>
        <v>9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 s="26">
        <f t="shared" si="106"/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 s="28">
        <f t="shared" si="107"/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 s="30">
        <f t="shared" si="108"/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 s="2">
        <f t="shared" si="109"/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 s="1">
        <f t="shared" si="110"/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</v>
      </c>
      <c r="DL408" s="35">
        <f t="shared" si="111"/>
        <v>1</v>
      </c>
    </row>
    <row r="409" spans="1:116" x14ac:dyDescent="0.25">
      <c r="A409">
        <v>5</v>
      </c>
      <c r="B409" t="s">
        <v>865</v>
      </c>
      <c r="C409" t="s">
        <v>866</v>
      </c>
      <c r="D409">
        <v>20312</v>
      </c>
      <c r="E409">
        <v>2205</v>
      </c>
      <c r="F409">
        <v>393</v>
      </c>
      <c r="G409">
        <v>1424</v>
      </c>
      <c r="H409">
        <v>1027</v>
      </c>
      <c r="I409">
        <v>24</v>
      </c>
      <c r="J409">
        <v>46</v>
      </c>
      <c r="K409" s="3">
        <f t="shared" si="96"/>
        <v>5119</v>
      </c>
      <c r="L409">
        <v>1451</v>
      </c>
      <c r="M409">
        <v>565</v>
      </c>
      <c r="N409">
        <v>1286</v>
      </c>
      <c r="O409">
        <v>204</v>
      </c>
      <c r="P409">
        <v>862</v>
      </c>
      <c r="Q409">
        <v>239</v>
      </c>
      <c r="R409" s="18">
        <f t="shared" si="97"/>
        <v>4607</v>
      </c>
      <c r="S409">
        <v>66</v>
      </c>
      <c r="T409">
        <v>38</v>
      </c>
      <c r="U409">
        <v>2451</v>
      </c>
      <c r="V409">
        <v>57</v>
      </c>
      <c r="W409">
        <v>1954</v>
      </c>
      <c r="X409">
        <v>508</v>
      </c>
      <c r="Y409" s="16">
        <f t="shared" si="98"/>
        <v>5074</v>
      </c>
      <c r="Z409">
        <v>2405</v>
      </c>
      <c r="AA409">
        <v>13</v>
      </c>
      <c r="AB409">
        <v>95</v>
      </c>
      <c r="AC409">
        <v>23</v>
      </c>
      <c r="AD409">
        <v>270</v>
      </c>
      <c r="AE409">
        <v>9</v>
      </c>
      <c r="AF409" s="14">
        <f t="shared" si="99"/>
        <v>2815</v>
      </c>
      <c r="AG409">
        <v>69</v>
      </c>
      <c r="AH409">
        <v>14</v>
      </c>
      <c r="AI409">
        <v>8</v>
      </c>
      <c r="AJ409">
        <v>29</v>
      </c>
      <c r="AK409">
        <v>2</v>
      </c>
      <c r="AL409">
        <v>4</v>
      </c>
      <c r="AM409" s="6">
        <f t="shared" si="100"/>
        <v>126</v>
      </c>
      <c r="AN409">
        <v>28</v>
      </c>
      <c r="AO409">
        <v>30</v>
      </c>
      <c r="AP409">
        <v>0</v>
      </c>
      <c r="AQ409">
        <v>5</v>
      </c>
      <c r="AR409">
        <v>11</v>
      </c>
      <c r="AS409">
        <v>45</v>
      </c>
      <c r="AT409" s="12">
        <f t="shared" si="101"/>
        <v>119</v>
      </c>
      <c r="AU409">
        <v>3</v>
      </c>
      <c r="AV409">
        <v>0</v>
      </c>
      <c r="AW409">
        <v>8</v>
      </c>
      <c r="AX409">
        <v>113</v>
      </c>
      <c r="AY409">
        <v>11</v>
      </c>
      <c r="AZ409">
        <v>1</v>
      </c>
      <c r="BA409" s="10">
        <f t="shared" si="102"/>
        <v>136</v>
      </c>
      <c r="BB409">
        <v>883</v>
      </c>
      <c r="BC409">
        <v>109</v>
      </c>
      <c r="BD409">
        <v>25</v>
      </c>
      <c r="BE409">
        <v>4</v>
      </c>
      <c r="BF409">
        <v>0</v>
      </c>
      <c r="BG409">
        <v>11</v>
      </c>
      <c r="BH409" s="8">
        <f t="shared" si="103"/>
        <v>1032</v>
      </c>
      <c r="BI409">
        <v>132</v>
      </c>
      <c r="BJ409">
        <v>3</v>
      </c>
      <c r="BK409">
        <v>90</v>
      </c>
      <c r="BL409">
        <v>127</v>
      </c>
      <c r="BM409">
        <v>1</v>
      </c>
      <c r="BN409">
        <v>2</v>
      </c>
      <c r="BO409" s="22">
        <f t="shared" si="104"/>
        <v>355</v>
      </c>
      <c r="BP409">
        <v>269</v>
      </c>
      <c r="BQ409">
        <v>24</v>
      </c>
      <c r="BR409">
        <v>29</v>
      </c>
      <c r="BS409">
        <v>2</v>
      </c>
      <c r="BT409">
        <v>5</v>
      </c>
      <c r="BU409">
        <v>13</v>
      </c>
      <c r="BV409" s="24">
        <f t="shared" si="105"/>
        <v>342</v>
      </c>
      <c r="BW409">
        <v>1</v>
      </c>
      <c r="BX409">
        <v>0</v>
      </c>
      <c r="BY409">
        <v>1</v>
      </c>
      <c r="BZ409">
        <v>12</v>
      </c>
      <c r="CA409">
        <v>3</v>
      </c>
      <c r="CB409">
        <v>30</v>
      </c>
      <c r="CC409" s="26">
        <f t="shared" si="106"/>
        <v>47</v>
      </c>
      <c r="CD409">
        <v>13</v>
      </c>
      <c r="CE409">
        <v>6</v>
      </c>
      <c r="CF409">
        <v>0</v>
      </c>
      <c r="CG409">
        <v>0</v>
      </c>
      <c r="CH409">
        <v>1</v>
      </c>
      <c r="CI409">
        <v>34</v>
      </c>
      <c r="CJ409" s="28">
        <f t="shared" si="107"/>
        <v>54</v>
      </c>
      <c r="CK409">
        <v>4</v>
      </c>
      <c r="CL409">
        <v>1</v>
      </c>
      <c r="CM409">
        <v>1</v>
      </c>
      <c r="CN409">
        <v>13</v>
      </c>
      <c r="CO409">
        <v>0</v>
      </c>
      <c r="CP409">
        <v>0</v>
      </c>
      <c r="CQ409" s="30">
        <f t="shared" si="108"/>
        <v>19</v>
      </c>
      <c r="CR409">
        <v>12</v>
      </c>
      <c r="CS409">
        <v>9</v>
      </c>
      <c r="CT409">
        <v>5</v>
      </c>
      <c r="CU409">
        <v>2</v>
      </c>
      <c r="CV409">
        <v>11</v>
      </c>
      <c r="CW409">
        <v>12</v>
      </c>
      <c r="CX409" s="2">
        <f t="shared" si="109"/>
        <v>51</v>
      </c>
      <c r="CY409">
        <v>0</v>
      </c>
      <c r="CZ409">
        <v>0</v>
      </c>
      <c r="DA409">
        <v>3</v>
      </c>
      <c r="DB409">
        <v>3</v>
      </c>
      <c r="DC409">
        <v>3</v>
      </c>
      <c r="DD409">
        <v>3</v>
      </c>
      <c r="DE409" s="1">
        <f t="shared" si="110"/>
        <v>12</v>
      </c>
      <c r="DF409">
        <v>318</v>
      </c>
      <c r="DG409">
        <v>45</v>
      </c>
      <c r="DH409">
        <v>4</v>
      </c>
      <c r="DI409">
        <v>0</v>
      </c>
      <c r="DJ409">
        <v>18</v>
      </c>
      <c r="DK409">
        <v>18</v>
      </c>
      <c r="DL409" s="35">
        <f t="shared" si="111"/>
        <v>403</v>
      </c>
    </row>
    <row r="410" spans="1:116" x14ac:dyDescent="0.25">
      <c r="A410">
        <v>5</v>
      </c>
      <c r="B410" t="s">
        <v>867</v>
      </c>
      <c r="C410" t="s">
        <v>868</v>
      </c>
      <c r="D410">
        <v>109</v>
      </c>
      <c r="E410">
        <v>13</v>
      </c>
      <c r="F410">
        <v>0</v>
      </c>
      <c r="G410">
        <v>14</v>
      </c>
      <c r="H410">
        <v>4</v>
      </c>
      <c r="I410">
        <v>0</v>
      </c>
      <c r="J410">
        <v>0</v>
      </c>
      <c r="K410" s="3">
        <f t="shared" si="96"/>
        <v>31</v>
      </c>
      <c r="L410">
        <v>2</v>
      </c>
      <c r="M410">
        <v>10</v>
      </c>
      <c r="N410">
        <v>2</v>
      </c>
      <c r="O410">
        <v>0</v>
      </c>
      <c r="P410">
        <v>1</v>
      </c>
      <c r="Q410">
        <v>0</v>
      </c>
      <c r="R410" s="18">
        <f t="shared" si="97"/>
        <v>15</v>
      </c>
      <c r="S410">
        <v>0</v>
      </c>
      <c r="T410">
        <v>0</v>
      </c>
      <c r="U410">
        <v>4</v>
      </c>
      <c r="V410">
        <v>1</v>
      </c>
      <c r="W410">
        <v>0</v>
      </c>
      <c r="X410">
        <v>7</v>
      </c>
      <c r="Y410" s="16">
        <f t="shared" si="98"/>
        <v>12</v>
      </c>
      <c r="Z410">
        <v>20</v>
      </c>
      <c r="AA410">
        <v>0</v>
      </c>
      <c r="AB410">
        <v>0</v>
      </c>
      <c r="AC410">
        <v>1</v>
      </c>
      <c r="AD410">
        <v>0</v>
      </c>
      <c r="AE410">
        <v>0</v>
      </c>
      <c r="AF410" s="14">
        <f t="shared" si="99"/>
        <v>21</v>
      </c>
      <c r="AG410">
        <v>0</v>
      </c>
      <c r="AH410">
        <v>12</v>
      </c>
      <c r="AI410">
        <v>0</v>
      </c>
      <c r="AJ410">
        <v>0</v>
      </c>
      <c r="AK410">
        <v>0</v>
      </c>
      <c r="AL410">
        <v>0</v>
      </c>
      <c r="AM410" s="6">
        <f t="shared" si="100"/>
        <v>12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 s="12">
        <f t="shared" si="101"/>
        <v>0</v>
      </c>
      <c r="AU410">
        <v>0</v>
      </c>
      <c r="AV410">
        <v>0</v>
      </c>
      <c r="AW410">
        <v>2</v>
      </c>
      <c r="AX410">
        <v>3</v>
      </c>
      <c r="AY410">
        <v>0</v>
      </c>
      <c r="AZ410">
        <v>0</v>
      </c>
      <c r="BA410" s="10">
        <f t="shared" si="102"/>
        <v>5</v>
      </c>
      <c r="BB410">
        <v>1</v>
      </c>
      <c r="BC410">
        <v>0</v>
      </c>
      <c r="BD410">
        <v>0</v>
      </c>
      <c r="BE410">
        <v>1</v>
      </c>
      <c r="BF410">
        <v>0</v>
      </c>
      <c r="BG410">
        <v>0</v>
      </c>
      <c r="BH410" s="8">
        <f t="shared" si="103"/>
        <v>2</v>
      </c>
      <c r="BI410">
        <v>0</v>
      </c>
      <c r="BJ410">
        <v>0</v>
      </c>
      <c r="BK410">
        <v>0</v>
      </c>
      <c r="BL410">
        <v>6</v>
      </c>
      <c r="BM410">
        <v>0</v>
      </c>
      <c r="BN410">
        <v>0</v>
      </c>
      <c r="BO410" s="22">
        <f t="shared" si="104"/>
        <v>6</v>
      </c>
      <c r="BP410">
        <v>0</v>
      </c>
      <c r="BQ410">
        <v>0</v>
      </c>
      <c r="BR410">
        <v>0</v>
      </c>
      <c r="BS410">
        <v>1</v>
      </c>
      <c r="BT410">
        <v>0</v>
      </c>
      <c r="BU410">
        <v>0</v>
      </c>
      <c r="BV410" s="24">
        <f t="shared" si="105"/>
        <v>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 s="26">
        <f t="shared" si="106"/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 s="28">
        <f t="shared" si="107"/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 s="30">
        <f t="shared" si="108"/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 s="2">
        <f t="shared" si="109"/>
        <v>1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0</v>
      </c>
      <c r="DE410" s="1">
        <f t="shared" si="110"/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 s="35">
        <f t="shared" si="111"/>
        <v>0</v>
      </c>
    </row>
    <row r="411" spans="1:116" x14ac:dyDescent="0.25">
      <c r="A411">
        <v>5</v>
      </c>
      <c r="B411" t="s">
        <v>869</v>
      </c>
      <c r="C411" t="s">
        <v>870</v>
      </c>
      <c r="D411">
        <v>7</v>
      </c>
      <c r="E411">
        <v>0</v>
      </c>
      <c r="F411">
        <v>1</v>
      </c>
      <c r="G411">
        <v>3</v>
      </c>
      <c r="H411">
        <v>0</v>
      </c>
      <c r="I411">
        <v>0</v>
      </c>
      <c r="J411">
        <v>0</v>
      </c>
      <c r="K411" s="3">
        <f t="shared" si="96"/>
        <v>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s="18">
        <f t="shared" si="97"/>
        <v>0</v>
      </c>
      <c r="S411">
        <v>0</v>
      </c>
      <c r="T411">
        <v>0</v>
      </c>
      <c r="U411">
        <v>2</v>
      </c>
      <c r="V411">
        <v>0</v>
      </c>
      <c r="W411">
        <v>0</v>
      </c>
      <c r="X411">
        <v>0</v>
      </c>
      <c r="Y411" s="16">
        <f t="shared" si="98"/>
        <v>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s="14">
        <f t="shared" si="99"/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 s="6">
        <f t="shared" si="100"/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 s="12">
        <f t="shared" si="101"/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 s="10">
        <f t="shared" si="102"/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 s="8">
        <f t="shared" si="103"/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 s="22">
        <f t="shared" si="104"/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 s="24">
        <f t="shared" si="105"/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 s="26">
        <f t="shared" si="106"/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 s="28">
        <f t="shared" si="107"/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 s="30">
        <f t="shared" si="108"/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 s="2">
        <f t="shared" si="109"/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 s="1">
        <f t="shared" si="110"/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 s="35">
        <f t="shared" si="111"/>
        <v>0</v>
      </c>
    </row>
    <row r="412" spans="1:116" x14ac:dyDescent="0.25">
      <c r="A412">
        <v>5</v>
      </c>
      <c r="B412" t="s">
        <v>871</v>
      </c>
      <c r="C412" t="s">
        <v>247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 s="3">
        <f t="shared" si="96"/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s="18">
        <f t="shared" si="97"/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s="16">
        <f t="shared" si="98"/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s="14">
        <f t="shared" si="99"/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s="6">
        <f t="shared" si="100"/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 s="12">
        <f t="shared" si="101"/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 s="10">
        <f t="shared" si="102"/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 s="8">
        <f t="shared" si="103"/>
        <v>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 s="22">
        <f t="shared" si="104"/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 s="24">
        <f t="shared" si="105"/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 s="26">
        <f t="shared" si="106"/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 s="28">
        <f t="shared" si="107"/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 s="30">
        <f t="shared" si="108"/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 s="2">
        <f t="shared" si="109"/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 s="1">
        <f t="shared" si="110"/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 s="35">
        <f t="shared" si="111"/>
        <v>0</v>
      </c>
    </row>
    <row r="413" spans="1:116" x14ac:dyDescent="0.25">
      <c r="A413">
        <v>5</v>
      </c>
      <c r="B413" t="s">
        <v>872</v>
      </c>
      <c r="C413" t="s">
        <v>489</v>
      </c>
      <c r="D413">
        <v>84</v>
      </c>
      <c r="E413">
        <v>4</v>
      </c>
      <c r="F413">
        <v>3</v>
      </c>
      <c r="G413">
        <v>4</v>
      </c>
      <c r="H413">
        <v>1</v>
      </c>
      <c r="I413">
        <v>0</v>
      </c>
      <c r="J413">
        <v>1</v>
      </c>
      <c r="K413" s="3">
        <f t="shared" si="96"/>
        <v>13</v>
      </c>
      <c r="L413">
        <v>0</v>
      </c>
      <c r="M413">
        <v>3</v>
      </c>
      <c r="N413">
        <v>23</v>
      </c>
      <c r="O413">
        <v>0</v>
      </c>
      <c r="P413">
        <v>4</v>
      </c>
      <c r="Q413">
        <v>2</v>
      </c>
      <c r="R413" s="18">
        <f t="shared" si="97"/>
        <v>32</v>
      </c>
      <c r="S413">
        <v>0</v>
      </c>
      <c r="T413">
        <v>1</v>
      </c>
      <c r="U413">
        <v>4</v>
      </c>
      <c r="V413">
        <v>0</v>
      </c>
      <c r="W413">
        <v>13</v>
      </c>
      <c r="X413">
        <v>1</v>
      </c>
      <c r="Y413" s="16">
        <f t="shared" si="98"/>
        <v>19</v>
      </c>
      <c r="Z413">
        <v>15</v>
      </c>
      <c r="AA413">
        <v>0</v>
      </c>
      <c r="AB413">
        <v>0</v>
      </c>
      <c r="AC413">
        <v>0</v>
      </c>
      <c r="AD413">
        <v>1</v>
      </c>
      <c r="AE413">
        <v>0</v>
      </c>
      <c r="AF413" s="14">
        <f t="shared" si="99"/>
        <v>16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s="6">
        <f t="shared" si="100"/>
        <v>0</v>
      </c>
      <c r="AN413">
        <v>0</v>
      </c>
      <c r="AO413">
        <v>0</v>
      </c>
      <c r="AP413">
        <v>0</v>
      </c>
      <c r="AQ413">
        <v>2</v>
      </c>
      <c r="AR413">
        <v>0</v>
      </c>
      <c r="AS413">
        <v>0</v>
      </c>
      <c r="AT413" s="12">
        <f t="shared" si="101"/>
        <v>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 s="10">
        <f t="shared" si="102"/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 s="8">
        <f t="shared" si="103"/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 s="22">
        <f t="shared" si="104"/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 s="24">
        <f t="shared" si="105"/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 s="26">
        <f t="shared" si="106"/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 s="28">
        <f t="shared" si="107"/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 s="30">
        <f t="shared" si="108"/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 s="2">
        <f t="shared" si="109"/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 s="1">
        <f t="shared" si="110"/>
        <v>0</v>
      </c>
      <c r="DF413">
        <v>1</v>
      </c>
      <c r="DG413">
        <v>0</v>
      </c>
      <c r="DH413">
        <v>0</v>
      </c>
      <c r="DI413">
        <v>0</v>
      </c>
      <c r="DJ413">
        <v>0</v>
      </c>
      <c r="DK413">
        <v>0</v>
      </c>
      <c r="DL413" s="35">
        <f t="shared" si="111"/>
        <v>1</v>
      </c>
    </row>
    <row r="414" spans="1:116" x14ac:dyDescent="0.25">
      <c r="A414">
        <v>5</v>
      </c>
      <c r="B414" t="s">
        <v>873</v>
      </c>
      <c r="C414" t="s">
        <v>874</v>
      </c>
      <c r="D414">
        <v>144</v>
      </c>
      <c r="E414">
        <v>12</v>
      </c>
      <c r="F414">
        <v>2</v>
      </c>
      <c r="G414">
        <v>11</v>
      </c>
      <c r="H414">
        <v>10</v>
      </c>
      <c r="I414">
        <v>0</v>
      </c>
      <c r="J414">
        <v>1</v>
      </c>
      <c r="K414" s="3">
        <f t="shared" si="96"/>
        <v>36</v>
      </c>
      <c r="L414">
        <v>5</v>
      </c>
      <c r="M414">
        <v>3</v>
      </c>
      <c r="N414">
        <v>6</v>
      </c>
      <c r="O414">
        <v>0</v>
      </c>
      <c r="P414">
        <v>2</v>
      </c>
      <c r="Q414">
        <v>1</v>
      </c>
      <c r="R414" s="18">
        <f t="shared" si="97"/>
        <v>17</v>
      </c>
      <c r="S414">
        <v>0</v>
      </c>
      <c r="T414">
        <v>0</v>
      </c>
      <c r="U414">
        <v>5</v>
      </c>
      <c r="V414">
        <v>0</v>
      </c>
      <c r="W414">
        <v>41</v>
      </c>
      <c r="X414">
        <v>1</v>
      </c>
      <c r="Y414" s="16">
        <f t="shared" si="98"/>
        <v>47</v>
      </c>
      <c r="Z414">
        <v>14</v>
      </c>
      <c r="AA414">
        <v>0</v>
      </c>
      <c r="AB414">
        <v>0</v>
      </c>
      <c r="AC414">
        <v>0</v>
      </c>
      <c r="AD414">
        <v>3</v>
      </c>
      <c r="AE414">
        <v>0</v>
      </c>
      <c r="AF414" s="14">
        <f t="shared" si="99"/>
        <v>17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s="6">
        <f t="shared" si="100"/>
        <v>0</v>
      </c>
      <c r="AN414">
        <v>0</v>
      </c>
      <c r="AO414">
        <v>9</v>
      </c>
      <c r="AP414">
        <v>0</v>
      </c>
      <c r="AQ414">
        <v>0</v>
      </c>
      <c r="AR414">
        <v>0</v>
      </c>
      <c r="AS414">
        <v>0</v>
      </c>
      <c r="AT414" s="12">
        <f t="shared" si="101"/>
        <v>9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 s="10">
        <f t="shared" si="102"/>
        <v>1</v>
      </c>
      <c r="BB414">
        <v>15</v>
      </c>
      <c r="BC414">
        <v>0</v>
      </c>
      <c r="BD414">
        <v>0</v>
      </c>
      <c r="BE414">
        <v>0</v>
      </c>
      <c r="BF414">
        <v>0</v>
      </c>
      <c r="BG414">
        <v>0</v>
      </c>
      <c r="BH414" s="8">
        <f t="shared" si="103"/>
        <v>15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 s="22">
        <f t="shared" si="104"/>
        <v>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 s="24">
        <f t="shared" si="105"/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 s="26">
        <f t="shared" si="106"/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 s="28">
        <f t="shared" si="107"/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 s="30">
        <f t="shared" si="108"/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 s="2">
        <f t="shared" si="109"/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 s="1">
        <f t="shared" si="110"/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 s="35">
        <f t="shared" si="111"/>
        <v>0</v>
      </c>
    </row>
    <row r="415" spans="1:116" x14ac:dyDescent="0.25">
      <c r="A415">
        <v>5</v>
      </c>
      <c r="B415" t="s">
        <v>875</v>
      </c>
      <c r="C415" t="s">
        <v>876</v>
      </c>
      <c r="D415">
        <v>4</v>
      </c>
      <c r="E415">
        <v>4</v>
      </c>
      <c r="F415">
        <v>0</v>
      </c>
      <c r="G415">
        <v>0</v>
      </c>
      <c r="H415">
        <v>0</v>
      </c>
      <c r="I415">
        <v>0</v>
      </c>
      <c r="J415">
        <v>0</v>
      </c>
      <c r="K415" s="3">
        <f t="shared" si="96"/>
        <v>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s="18">
        <f t="shared" si="97"/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s="16">
        <f t="shared" si="98"/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s="14">
        <f t="shared" si="99"/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s="6">
        <f t="shared" si="100"/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 s="12">
        <f t="shared" si="101"/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 s="10">
        <f t="shared" si="102"/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 s="8">
        <f t="shared" si="103"/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 s="22">
        <f t="shared" si="104"/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 s="24">
        <f t="shared" si="105"/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 s="26">
        <f t="shared" si="106"/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 s="28">
        <f t="shared" si="107"/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 s="30">
        <f t="shared" si="108"/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 s="2">
        <f t="shared" si="109"/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 s="1">
        <f t="shared" si="110"/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 s="35">
        <f t="shared" si="111"/>
        <v>0</v>
      </c>
    </row>
    <row r="416" spans="1:116" x14ac:dyDescent="0.25">
      <c r="A416">
        <v>5</v>
      </c>
      <c r="B416" t="s">
        <v>877</v>
      </c>
      <c r="C416" t="s">
        <v>117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s="3">
        <f t="shared" si="96"/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s="18">
        <f t="shared" si="97"/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 s="16">
        <f t="shared" si="98"/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s="14">
        <f t="shared" si="99"/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s="6">
        <f t="shared" si="100"/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 s="12">
        <f t="shared" si="101"/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 s="10">
        <f t="shared" si="102"/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 s="8">
        <f t="shared" si="103"/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 s="22">
        <f t="shared" si="104"/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 s="24">
        <f t="shared" si="105"/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 s="26">
        <f t="shared" si="106"/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 s="28">
        <f t="shared" si="107"/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 s="30">
        <f t="shared" si="108"/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 s="2">
        <f t="shared" si="109"/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 s="1">
        <f t="shared" si="110"/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 s="35">
        <f t="shared" si="111"/>
        <v>0</v>
      </c>
    </row>
    <row r="417" spans="1:116" x14ac:dyDescent="0.25">
      <c r="A417">
        <v>5</v>
      </c>
      <c r="B417" t="s">
        <v>878</v>
      </c>
      <c r="C417" t="s">
        <v>879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s="3">
        <f t="shared" si="96"/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s="18">
        <f t="shared" si="97"/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s="16">
        <f t="shared" si="98"/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s="14">
        <f t="shared" si="99"/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s="6">
        <f t="shared" si="100"/>
        <v>0</v>
      </c>
      <c r="AN417">
        <v>0</v>
      </c>
      <c r="AO417">
        <v>0</v>
      </c>
      <c r="AP417">
        <v>0</v>
      </c>
      <c r="AQ417">
        <v>2</v>
      </c>
      <c r="AR417">
        <v>0</v>
      </c>
      <c r="AS417">
        <v>0</v>
      </c>
      <c r="AT417" s="12">
        <f t="shared" si="101"/>
        <v>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 s="10">
        <f t="shared" si="102"/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 s="8">
        <f t="shared" si="103"/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 s="22">
        <f t="shared" si="104"/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 s="24">
        <f t="shared" si="105"/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 s="26">
        <f t="shared" si="106"/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 s="28">
        <f t="shared" si="107"/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 s="30">
        <f t="shared" si="108"/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 s="2">
        <f t="shared" si="109"/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 s="1">
        <f t="shared" si="110"/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 s="35">
        <f t="shared" si="111"/>
        <v>0</v>
      </c>
    </row>
    <row r="418" spans="1:116" x14ac:dyDescent="0.25">
      <c r="A418">
        <v>5</v>
      </c>
      <c r="B418" t="s">
        <v>880</v>
      </c>
      <c r="C418" t="s">
        <v>881</v>
      </c>
      <c r="D418">
        <v>11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 s="3">
        <f t="shared" si="96"/>
        <v>0</v>
      </c>
      <c r="L418">
        <v>0</v>
      </c>
      <c r="M418">
        <v>0</v>
      </c>
      <c r="N418">
        <v>4</v>
      </c>
      <c r="O418">
        <v>0</v>
      </c>
      <c r="P418">
        <v>1</v>
      </c>
      <c r="Q418">
        <v>0</v>
      </c>
      <c r="R418" s="18">
        <f t="shared" si="97"/>
        <v>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s="16">
        <f t="shared" si="98"/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s="14">
        <f t="shared" si="99"/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s="6">
        <f t="shared" si="100"/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 s="12">
        <f t="shared" si="101"/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 s="10">
        <f t="shared" si="102"/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 s="8">
        <f t="shared" si="103"/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 s="22">
        <f t="shared" si="104"/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0</v>
      </c>
      <c r="BV418" s="24">
        <f t="shared" si="105"/>
        <v>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 s="26">
        <f t="shared" si="106"/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 s="28">
        <f t="shared" si="107"/>
        <v>1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 s="30">
        <f t="shared" si="108"/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 s="2">
        <f t="shared" si="109"/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 s="1">
        <f t="shared" si="110"/>
        <v>0</v>
      </c>
      <c r="DF418">
        <v>4</v>
      </c>
      <c r="DG418">
        <v>0</v>
      </c>
      <c r="DH418">
        <v>0</v>
      </c>
      <c r="DI418">
        <v>0</v>
      </c>
      <c r="DJ418">
        <v>0</v>
      </c>
      <c r="DK418">
        <v>0</v>
      </c>
      <c r="DL418" s="35">
        <f t="shared" si="111"/>
        <v>4</v>
      </c>
    </row>
    <row r="419" spans="1:116" x14ac:dyDescent="0.25">
      <c r="A419">
        <v>5</v>
      </c>
      <c r="B419" t="s">
        <v>882</v>
      </c>
      <c r="C419" t="s">
        <v>883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s="3">
        <f t="shared" si="96"/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</v>
      </c>
      <c r="R419" s="18">
        <f t="shared" si="97"/>
        <v>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s="16">
        <f t="shared" si="98"/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s="14">
        <f t="shared" si="99"/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s="6">
        <f t="shared" si="100"/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 s="12">
        <f t="shared" si="101"/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 s="10">
        <f t="shared" si="102"/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 s="8">
        <f t="shared" si="103"/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 s="22">
        <f t="shared" si="104"/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 s="24">
        <f t="shared" si="105"/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 s="26">
        <f t="shared" si="106"/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 s="28">
        <f t="shared" si="107"/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 s="30">
        <f t="shared" si="108"/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 s="2">
        <f t="shared" si="109"/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 s="1">
        <f t="shared" si="110"/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 s="35">
        <f t="shared" si="111"/>
        <v>0</v>
      </c>
    </row>
    <row r="420" spans="1:116" x14ac:dyDescent="0.25">
      <c r="A420">
        <v>5</v>
      </c>
      <c r="B420" t="s">
        <v>884</v>
      </c>
      <c r="C420" t="s">
        <v>885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s="3">
        <f t="shared" si="96"/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s="18">
        <f t="shared" si="97"/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s="16">
        <f t="shared" si="98"/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s="14">
        <f t="shared" si="99"/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s="6">
        <f t="shared" si="100"/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 s="12">
        <f t="shared" si="101"/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 s="10">
        <f t="shared" si="102"/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 s="8">
        <f t="shared" si="103"/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 s="22">
        <f t="shared" si="104"/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s="24">
        <f t="shared" si="105"/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 s="26">
        <f t="shared" si="106"/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 s="28">
        <f t="shared" si="107"/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 s="30">
        <f t="shared" si="108"/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 s="2">
        <f t="shared" si="109"/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 s="1">
        <f t="shared" si="110"/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 s="35">
        <f t="shared" si="111"/>
        <v>0</v>
      </c>
    </row>
    <row r="421" spans="1:116" x14ac:dyDescent="0.25">
      <c r="A421">
        <v>5</v>
      </c>
      <c r="B421" t="s">
        <v>886</v>
      </c>
      <c r="C421" t="s">
        <v>117</v>
      </c>
      <c r="D421">
        <v>306</v>
      </c>
      <c r="E421">
        <v>51</v>
      </c>
      <c r="F421">
        <v>40</v>
      </c>
      <c r="G421">
        <v>41</v>
      </c>
      <c r="H421">
        <v>66</v>
      </c>
      <c r="I421">
        <v>1</v>
      </c>
      <c r="J421">
        <v>0</v>
      </c>
      <c r="K421" s="3">
        <f t="shared" si="96"/>
        <v>199</v>
      </c>
      <c r="L421">
        <v>11</v>
      </c>
      <c r="M421">
        <v>22</v>
      </c>
      <c r="N421">
        <v>6</v>
      </c>
      <c r="O421">
        <v>0</v>
      </c>
      <c r="P421">
        <v>18</v>
      </c>
      <c r="Q421">
        <v>12</v>
      </c>
      <c r="R421" s="18">
        <f t="shared" si="97"/>
        <v>69</v>
      </c>
      <c r="S421">
        <v>0</v>
      </c>
      <c r="T421">
        <v>0</v>
      </c>
      <c r="U421">
        <v>8</v>
      </c>
      <c r="V421">
        <v>1</v>
      </c>
      <c r="W421">
        <v>2</v>
      </c>
      <c r="X421">
        <v>14</v>
      </c>
      <c r="Y421" s="16">
        <f t="shared" si="98"/>
        <v>25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3</v>
      </c>
      <c r="AF421" s="14">
        <f t="shared" si="99"/>
        <v>3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 s="6">
        <f t="shared" si="100"/>
        <v>1</v>
      </c>
      <c r="AN421">
        <v>0</v>
      </c>
      <c r="AO421">
        <v>4</v>
      </c>
      <c r="AP421">
        <v>0</v>
      </c>
      <c r="AQ421">
        <v>0</v>
      </c>
      <c r="AR421">
        <v>1</v>
      </c>
      <c r="AS421">
        <v>0</v>
      </c>
      <c r="AT421" s="12">
        <f t="shared" si="101"/>
        <v>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 s="10">
        <f t="shared" si="102"/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 s="8">
        <f t="shared" si="103"/>
        <v>1</v>
      </c>
      <c r="BI421">
        <v>0</v>
      </c>
      <c r="BJ421">
        <v>0</v>
      </c>
      <c r="BK421">
        <v>0</v>
      </c>
      <c r="BL421">
        <v>3</v>
      </c>
      <c r="BM421">
        <v>0</v>
      </c>
      <c r="BN421">
        <v>0</v>
      </c>
      <c r="BO421" s="22">
        <f t="shared" si="104"/>
        <v>3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 s="24">
        <f t="shared" si="105"/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26">
        <f t="shared" si="106"/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 s="28">
        <f t="shared" si="107"/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 s="30">
        <f t="shared" si="108"/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 s="2">
        <f t="shared" si="109"/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 s="1">
        <f t="shared" si="110"/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 s="35">
        <f t="shared" si="111"/>
        <v>0</v>
      </c>
    </row>
    <row r="422" spans="1:116" x14ac:dyDescent="0.25">
      <c r="A422">
        <v>5</v>
      </c>
      <c r="B422" t="s">
        <v>887</v>
      </c>
      <c r="C422" t="s">
        <v>888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 s="3">
        <f t="shared" si="96"/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s="18">
        <f t="shared" si="97"/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s="16">
        <f t="shared" si="98"/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s="14">
        <f t="shared" si="99"/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s="6">
        <f t="shared" si="100"/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 s="12">
        <f t="shared" si="101"/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 s="10">
        <f t="shared" si="102"/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 s="8">
        <f t="shared" si="103"/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 s="22">
        <f t="shared" si="104"/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 s="24">
        <f t="shared" si="105"/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 s="26">
        <f t="shared" si="106"/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 s="28">
        <f t="shared" si="107"/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 s="30">
        <f t="shared" si="108"/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 s="2">
        <f t="shared" si="109"/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 s="1">
        <f t="shared" si="110"/>
        <v>0</v>
      </c>
      <c r="DF422">
        <v>1</v>
      </c>
      <c r="DG422">
        <v>0</v>
      </c>
      <c r="DH422">
        <v>0</v>
      </c>
      <c r="DI422">
        <v>0</v>
      </c>
      <c r="DJ422">
        <v>0</v>
      </c>
      <c r="DK422">
        <v>0</v>
      </c>
      <c r="DL422" s="35">
        <f t="shared" si="111"/>
        <v>1</v>
      </c>
    </row>
    <row r="423" spans="1:116" x14ac:dyDescent="0.25">
      <c r="A423">
        <v>5</v>
      </c>
      <c r="B423" t="s">
        <v>889</v>
      </c>
      <c r="C423" t="s">
        <v>890</v>
      </c>
      <c r="D423">
        <v>8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 s="3">
        <f t="shared" si="96"/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s="18">
        <f t="shared" si="97"/>
        <v>0</v>
      </c>
      <c r="S423">
        <v>1</v>
      </c>
      <c r="T423">
        <v>0</v>
      </c>
      <c r="U423">
        <v>0</v>
      </c>
      <c r="V423">
        <v>5</v>
      </c>
      <c r="W423">
        <v>0</v>
      </c>
      <c r="X423">
        <v>0</v>
      </c>
      <c r="Y423" s="16">
        <f t="shared" si="98"/>
        <v>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s="14">
        <f t="shared" si="99"/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s="6">
        <f t="shared" si="100"/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 s="12">
        <f t="shared" si="101"/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 s="10">
        <f t="shared" si="102"/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 s="8">
        <f t="shared" si="103"/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 s="22">
        <f t="shared" si="104"/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 s="24">
        <f t="shared" si="105"/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 s="26">
        <f t="shared" si="106"/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 s="28">
        <f t="shared" si="107"/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 s="30">
        <f t="shared" si="108"/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 s="2">
        <f t="shared" si="109"/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 s="1">
        <f t="shared" si="110"/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</v>
      </c>
      <c r="DL423" s="35">
        <f t="shared" si="111"/>
        <v>1</v>
      </c>
    </row>
    <row r="424" spans="1:116" x14ac:dyDescent="0.25">
      <c r="A424">
        <v>5</v>
      </c>
      <c r="B424" t="s">
        <v>891</v>
      </c>
      <c r="C424" t="s">
        <v>892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s="3">
        <f t="shared" si="96"/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 s="18">
        <f t="shared" si="97"/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s="16">
        <f t="shared" si="98"/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s="14">
        <f t="shared" si="99"/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s="6">
        <f t="shared" si="100"/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 s="12">
        <f t="shared" si="101"/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 s="10">
        <f t="shared" si="102"/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 s="8">
        <f t="shared" si="103"/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 s="22">
        <f t="shared" si="104"/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 s="24">
        <f t="shared" si="105"/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 s="26">
        <f t="shared" si="106"/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 s="28">
        <f t="shared" si="107"/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 s="30">
        <f t="shared" si="108"/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 s="2">
        <f t="shared" si="109"/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 s="1">
        <f t="shared" si="110"/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 s="35">
        <f t="shared" si="111"/>
        <v>0</v>
      </c>
    </row>
    <row r="425" spans="1:116" x14ac:dyDescent="0.25">
      <c r="A425">
        <v>5</v>
      </c>
      <c r="B425" t="s">
        <v>893</v>
      </c>
      <c r="C425" t="s">
        <v>501</v>
      </c>
      <c r="D425">
        <v>194</v>
      </c>
      <c r="E425">
        <v>11</v>
      </c>
      <c r="F425">
        <v>0</v>
      </c>
      <c r="G425">
        <v>0</v>
      </c>
      <c r="H425">
        <v>0</v>
      </c>
      <c r="I425">
        <v>0</v>
      </c>
      <c r="J425">
        <v>0</v>
      </c>
      <c r="K425" s="3">
        <f t="shared" si="96"/>
        <v>11</v>
      </c>
      <c r="L425">
        <v>0</v>
      </c>
      <c r="M425">
        <v>3</v>
      </c>
      <c r="N425">
        <v>13</v>
      </c>
      <c r="O425">
        <v>0</v>
      </c>
      <c r="P425">
        <v>1</v>
      </c>
      <c r="Q425">
        <v>0</v>
      </c>
      <c r="R425" s="18">
        <f t="shared" si="97"/>
        <v>17</v>
      </c>
      <c r="S425">
        <v>0</v>
      </c>
      <c r="T425">
        <v>0</v>
      </c>
      <c r="U425">
        <v>6</v>
      </c>
      <c r="V425">
        <v>3</v>
      </c>
      <c r="W425">
        <v>29</v>
      </c>
      <c r="X425">
        <v>0</v>
      </c>
      <c r="Y425" s="16">
        <f t="shared" si="98"/>
        <v>38</v>
      </c>
      <c r="Z425">
        <v>1</v>
      </c>
      <c r="AA425">
        <v>0</v>
      </c>
      <c r="AB425">
        <v>1</v>
      </c>
      <c r="AC425">
        <v>0</v>
      </c>
      <c r="AD425">
        <v>8</v>
      </c>
      <c r="AE425">
        <v>2</v>
      </c>
      <c r="AF425" s="14">
        <f t="shared" si="99"/>
        <v>12</v>
      </c>
      <c r="AG425">
        <v>20</v>
      </c>
      <c r="AH425">
        <v>2</v>
      </c>
      <c r="AI425">
        <v>2</v>
      </c>
      <c r="AJ425">
        <v>0</v>
      </c>
      <c r="AK425">
        <v>0</v>
      </c>
      <c r="AL425">
        <v>0</v>
      </c>
      <c r="AM425" s="6">
        <f t="shared" si="100"/>
        <v>24</v>
      </c>
      <c r="AN425">
        <v>0</v>
      </c>
      <c r="AO425">
        <v>1</v>
      </c>
      <c r="AP425">
        <v>0</v>
      </c>
      <c r="AQ425">
        <v>0</v>
      </c>
      <c r="AR425">
        <v>1</v>
      </c>
      <c r="AS425">
        <v>26</v>
      </c>
      <c r="AT425" s="12">
        <f t="shared" si="101"/>
        <v>28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 s="10">
        <f t="shared" si="102"/>
        <v>0</v>
      </c>
      <c r="BB425">
        <v>56</v>
      </c>
      <c r="BC425">
        <v>0</v>
      </c>
      <c r="BD425">
        <v>0</v>
      </c>
      <c r="BE425">
        <v>0</v>
      </c>
      <c r="BF425">
        <v>0</v>
      </c>
      <c r="BG425">
        <v>1</v>
      </c>
      <c r="BH425" s="8">
        <f t="shared" si="103"/>
        <v>57</v>
      </c>
      <c r="BI425">
        <v>0</v>
      </c>
      <c r="BJ425">
        <v>4</v>
      </c>
      <c r="BK425">
        <v>0</v>
      </c>
      <c r="BL425">
        <v>0</v>
      </c>
      <c r="BM425">
        <v>0</v>
      </c>
      <c r="BN425">
        <v>0</v>
      </c>
      <c r="BO425" s="22">
        <f t="shared" si="104"/>
        <v>4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0</v>
      </c>
      <c r="BV425" s="24">
        <f t="shared" si="105"/>
        <v>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 s="26">
        <f t="shared" si="106"/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 s="28">
        <f t="shared" si="107"/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 s="30">
        <f t="shared" si="108"/>
        <v>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 s="2">
        <f t="shared" si="109"/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 s="1">
        <f t="shared" si="110"/>
        <v>0</v>
      </c>
      <c r="DF425">
        <v>1</v>
      </c>
      <c r="DG425">
        <v>0</v>
      </c>
      <c r="DH425">
        <v>0</v>
      </c>
      <c r="DI425">
        <v>0</v>
      </c>
      <c r="DJ425">
        <v>0</v>
      </c>
      <c r="DK425">
        <v>0</v>
      </c>
      <c r="DL425" s="35">
        <f t="shared" si="111"/>
        <v>1</v>
      </c>
    </row>
    <row r="426" spans="1:116" x14ac:dyDescent="0.25">
      <c r="A426">
        <v>5</v>
      </c>
      <c r="B426" t="s">
        <v>894</v>
      </c>
      <c r="C426" t="s">
        <v>895</v>
      </c>
      <c r="D426">
        <v>520</v>
      </c>
      <c r="E426">
        <v>116</v>
      </c>
      <c r="F426">
        <v>28</v>
      </c>
      <c r="G426">
        <v>64</v>
      </c>
      <c r="H426">
        <v>64</v>
      </c>
      <c r="I426">
        <v>0</v>
      </c>
      <c r="J426">
        <v>2</v>
      </c>
      <c r="K426" s="3">
        <f t="shared" si="96"/>
        <v>274</v>
      </c>
      <c r="L426">
        <v>53</v>
      </c>
      <c r="M426">
        <v>44</v>
      </c>
      <c r="N426">
        <v>49</v>
      </c>
      <c r="O426">
        <v>13</v>
      </c>
      <c r="P426">
        <v>18</v>
      </c>
      <c r="Q426">
        <v>14</v>
      </c>
      <c r="R426" s="18">
        <f t="shared" si="97"/>
        <v>191</v>
      </c>
      <c r="S426">
        <v>0</v>
      </c>
      <c r="T426">
        <v>0</v>
      </c>
      <c r="U426">
        <v>1</v>
      </c>
      <c r="V426">
        <v>4</v>
      </c>
      <c r="W426">
        <v>29</v>
      </c>
      <c r="X426">
        <v>13</v>
      </c>
      <c r="Y426" s="16">
        <f t="shared" si="98"/>
        <v>47</v>
      </c>
      <c r="Z426">
        <v>1</v>
      </c>
      <c r="AA426">
        <v>0</v>
      </c>
      <c r="AB426">
        <v>0</v>
      </c>
      <c r="AC426">
        <v>0</v>
      </c>
      <c r="AD426">
        <v>1</v>
      </c>
      <c r="AE426">
        <v>0</v>
      </c>
      <c r="AF426" s="14">
        <f t="shared" si="99"/>
        <v>2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s="6">
        <f t="shared" si="100"/>
        <v>0</v>
      </c>
      <c r="AN426">
        <v>0</v>
      </c>
      <c r="AO426">
        <v>6</v>
      </c>
      <c r="AP426">
        <v>0</v>
      </c>
      <c r="AQ426">
        <v>0</v>
      </c>
      <c r="AR426">
        <v>0</v>
      </c>
      <c r="AS426">
        <v>0</v>
      </c>
      <c r="AT426" s="12">
        <f t="shared" si="101"/>
        <v>6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 s="10">
        <f t="shared" si="102"/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 s="8">
        <f t="shared" si="103"/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 s="22">
        <f t="shared" si="104"/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 s="24">
        <f t="shared" si="105"/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 s="26">
        <f t="shared" si="106"/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 s="28">
        <f t="shared" si="107"/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 s="30">
        <f t="shared" si="108"/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 s="2">
        <f t="shared" si="109"/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 s="1">
        <f t="shared" si="110"/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 s="35">
        <f t="shared" si="111"/>
        <v>0</v>
      </c>
    </row>
    <row r="427" spans="1:116" x14ac:dyDescent="0.25">
      <c r="A427">
        <v>5</v>
      </c>
      <c r="B427" t="s">
        <v>896</v>
      </c>
      <c r="C427" t="s">
        <v>897</v>
      </c>
      <c r="D427">
        <v>2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 s="3">
        <f t="shared" si="96"/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s="18">
        <f t="shared" si="97"/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s="16">
        <f t="shared" si="98"/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s="14">
        <f t="shared" si="99"/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s="6">
        <f t="shared" si="100"/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 s="12">
        <f t="shared" si="101"/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 s="10">
        <f t="shared" si="102"/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 s="8">
        <f t="shared" si="103"/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 s="22">
        <f t="shared" si="104"/>
        <v>0</v>
      </c>
      <c r="BP427">
        <v>0</v>
      </c>
      <c r="BQ427">
        <v>0</v>
      </c>
      <c r="BR427">
        <v>1</v>
      </c>
      <c r="BS427">
        <v>0</v>
      </c>
      <c r="BT427">
        <v>0</v>
      </c>
      <c r="BU427">
        <v>0</v>
      </c>
      <c r="BV427" s="24">
        <f t="shared" si="105"/>
        <v>1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 s="26">
        <f t="shared" si="106"/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 s="28">
        <f t="shared" si="107"/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 s="30">
        <f t="shared" si="108"/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 s="2">
        <f t="shared" si="109"/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 s="1">
        <f t="shared" si="110"/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 s="35">
        <f t="shared" si="111"/>
        <v>0</v>
      </c>
    </row>
    <row r="428" spans="1:116" x14ac:dyDescent="0.25">
      <c r="A428">
        <v>5</v>
      </c>
      <c r="B428" t="s">
        <v>898</v>
      </c>
      <c r="C428" t="s">
        <v>899</v>
      </c>
      <c r="D428">
        <v>627</v>
      </c>
      <c r="E428">
        <v>168</v>
      </c>
      <c r="F428">
        <v>28</v>
      </c>
      <c r="G428">
        <v>49</v>
      </c>
      <c r="H428">
        <v>34</v>
      </c>
      <c r="I428">
        <v>1</v>
      </c>
      <c r="J428">
        <v>4</v>
      </c>
      <c r="K428" s="3">
        <f t="shared" si="96"/>
        <v>284</v>
      </c>
      <c r="L428">
        <v>24</v>
      </c>
      <c r="M428">
        <v>9</v>
      </c>
      <c r="N428">
        <v>17</v>
      </c>
      <c r="O428">
        <v>0</v>
      </c>
      <c r="P428">
        <v>14</v>
      </c>
      <c r="Q428">
        <v>3</v>
      </c>
      <c r="R428" s="18">
        <f t="shared" si="97"/>
        <v>67</v>
      </c>
      <c r="S428">
        <v>2</v>
      </c>
      <c r="T428">
        <v>0</v>
      </c>
      <c r="U428">
        <v>38</v>
      </c>
      <c r="V428">
        <v>0</v>
      </c>
      <c r="W428">
        <v>22</v>
      </c>
      <c r="X428">
        <v>43</v>
      </c>
      <c r="Y428" s="16">
        <f t="shared" si="98"/>
        <v>105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s="14">
        <f t="shared" si="99"/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s="6">
        <f t="shared" si="100"/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 s="12">
        <f t="shared" si="101"/>
        <v>0</v>
      </c>
      <c r="AU428">
        <v>0</v>
      </c>
      <c r="AV428">
        <v>0</v>
      </c>
      <c r="AW428">
        <v>0</v>
      </c>
      <c r="AX428">
        <v>12</v>
      </c>
      <c r="AY428">
        <v>0</v>
      </c>
      <c r="AZ428">
        <v>0</v>
      </c>
      <c r="BA428" s="10">
        <f t="shared" si="102"/>
        <v>12</v>
      </c>
      <c r="BB428">
        <v>5</v>
      </c>
      <c r="BC428">
        <v>0</v>
      </c>
      <c r="BD428">
        <v>0</v>
      </c>
      <c r="BE428">
        <v>0</v>
      </c>
      <c r="BF428">
        <v>0</v>
      </c>
      <c r="BG428">
        <v>0</v>
      </c>
      <c r="BH428" s="8">
        <f t="shared" si="103"/>
        <v>5</v>
      </c>
      <c r="BI428">
        <v>17</v>
      </c>
      <c r="BJ428">
        <v>0</v>
      </c>
      <c r="BK428">
        <v>0</v>
      </c>
      <c r="BL428">
        <v>1</v>
      </c>
      <c r="BM428">
        <v>0</v>
      </c>
      <c r="BN428">
        <v>0</v>
      </c>
      <c r="BO428" s="22">
        <f t="shared" si="104"/>
        <v>18</v>
      </c>
      <c r="BP428">
        <v>51</v>
      </c>
      <c r="BQ428">
        <v>0</v>
      </c>
      <c r="BR428">
        <v>33</v>
      </c>
      <c r="BS428">
        <v>0</v>
      </c>
      <c r="BT428">
        <v>0</v>
      </c>
      <c r="BU428">
        <v>9</v>
      </c>
      <c r="BV428" s="24">
        <f t="shared" si="105"/>
        <v>93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16</v>
      </c>
      <c r="CC428" s="26">
        <f t="shared" si="106"/>
        <v>16</v>
      </c>
      <c r="CD428">
        <v>4</v>
      </c>
      <c r="CE428">
        <v>4</v>
      </c>
      <c r="CF428">
        <v>0</v>
      </c>
      <c r="CG428">
        <v>0</v>
      </c>
      <c r="CH428">
        <v>0</v>
      </c>
      <c r="CI428">
        <v>10</v>
      </c>
      <c r="CJ428" s="28">
        <f t="shared" si="107"/>
        <v>18</v>
      </c>
      <c r="CK428">
        <v>2</v>
      </c>
      <c r="CL428">
        <v>0</v>
      </c>
      <c r="CM428">
        <v>0</v>
      </c>
      <c r="CN428">
        <v>0</v>
      </c>
      <c r="CO428">
        <v>0</v>
      </c>
      <c r="CP428">
        <v>0</v>
      </c>
      <c r="CQ428" s="30">
        <f t="shared" si="108"/>
        <v>2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 s="2">
        <f t="shared" si="109"/>
        <v>0</v>
      </c>
      <c r="CY428">
        <v>0</v>
      </c>
      <c r="CZ428">
        <v>0</v>
      </c>
      <c r="DA428">
        <v>0</v>
      </c>
      <c r="DB428">
        <v>2</v>
      </c>
      <c r="DC428">
        <v>0</v>
      </c>
      <c r="DD428">
        <v>0</v>
      </c>
      <c r="DE428" s="1">
        <f t="shared" si="110"/>
        <v>2</v>
      </c>
      <c r="DF428">
        <v>5</v>
      </c>
      <c r="DG428">
        <v>0</v>
      </c>
      <c r="DH428">
        <v>0</v>
      </c>
      <c r="DI428">
        <v>0</v>
      </c>
      <c r="DJ428">
        <v>0</v>
      </c>
      <c r="DK428">
        <v>0</v>
      </c>
      <c r="DL428" s="35">
        <f t="shared" si="111"/>
        <v>5</v>
      </c>
    </row>
    <row r="429" spans="1:116" x14ac:dyDescent="0.25">
      <c r="A429">
        <v>5</v>
      </c>
      <c r="B429" t="s">
        <v>900</v>
      </c>
      <c r="C429" t="s">
        <v>901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 s="3">
        <f t="shared" si="96"/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s="18">
        <f t="shared" si="97"/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s="16">
        <f t="shared" si="98"/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s="14">
        <f t="shared" si="99"/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s="6">
        <f t="shared" si="100"/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 s="12">
        <f t="shared" si="101"/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 s="10">
        <f t="shared" si="102"/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 s="8">
        <f t="shared" si="103"/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 s="22">
        <f t="shared" si="104"/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 s="24">
        <f t="shared" si="105"/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 s="26">
        <f t="shared" si="106"/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 s="28">
        <f t="shared" si="107"/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 s="30">
        <f t="shared" si="108"/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 s="2">
        <f t="shared" si="109"/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 s="1">
        <f t="shared" si="110"/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 s="35">
        <f t="shared" si="111"/>
        <v>0</v>
      </c>
    </row>
    <row r="430" spans="1:116" x14ac:dyDescent="0.25">
      <c r="A430">
        <v>5</v>
      </c>
      <c r="B430" t="s">
        <v>902</v>
      </c>
      <c r="C430" t="s">
        <v>903</v>
      </c>
      <c r="D430">
        <v>53</v>
      </c>
      <c r="E430">
        <v>37</v>
      </c>
      <c r="F430">
        <v>0</v>
      </c>
      <c r="G430">
        <v>4</v>
      </c>
      <c r="H430">
        <v>1</v>
      </c>
      <c r="I430">
        <v>0</v>
      </c>
      <c r="J430">
        <v>0</v>
      </c>
      <c r="K430" s="3">
        <f t="shared" si="96"/>
        <v>42</v>
      </c>
      <c r="L430">
        <v>0</v>
      </c>
      <c r="M430">
        <v>2</v>
      </c>
      <c r="N430">
        <v>2</v>
      </c>
      <c r="O430">
        <v>0</v>
      </c>
      <c r="P430">
        <v>0</v>
      </c>
      <c r="Q430">
        <v>4</v>
      </c>
      <c r="R430" s="18">
        <f t="shared" si="97"/>
        <v>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</v>
      </c>
      <c r="Y430" s="16">
        <f t="shared" si="98"/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s="14">
        <f t="shared" si="99"/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s="6">
        <f t="shared" si="100"/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 s="12">
        <f t="shared" si="101"/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 s="10">
        <f t="shared" si="102"/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 s="8">
        <f t="shared" si="103"/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 s="22">
        <f t="shared" si="104"/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 s="24">
        <f t="shared" si="105"/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 s="26">
        <f t="shared" si="106"/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 s="28">
        <f t="shared" si="107"/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 s="30">
        <f t="shared" si="108"/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 s="2">
        <f t="shared" si="109"/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 s="1">
        <f t="shared" si="110"/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 s="35">
        <f t="shared" si="111"/>
        <v>0</v>
      </c>
    </row>
    <row r="431" spans="1:116" x14ac:dyDescent="0.25">
      <c r="A431">
        <v>5</v>
      </c>
      <c r="B431" t="s">
        <v>904</v>
      </c>
      <c r="C431" t="s">
        <v>905</v>
      </c>
      <c r="D431">
        <v>28</v>
      </c>
      <c r="E431">
        <v>1</v>
      </c>
      <c r="F431">
        <v>4</v>
      </c>
      <c r="G431">
        <v>0</v>
      </c>
      <c r="H431">
        <v>17</v>
      </c>
      <c r="I431">
        <v>0</v>
      </c>
      <c r="J431">
        <v>0</v>
      </c>
      <c r="K431" s="3">
        <f t="shared" si="96"/>
        <v>22</v>
      </c>
      <c r="L431">
        <v>0</v>
      </c>
      <c r="M431">
        <v>2</v>
      </c>
      <c r="N431">
        <v>3</v>
      </c>
      <c r="O431">
        <v>0</v>
      </c>
      <c r="P431">
        <v>1</v>
      </c>
      <c r="Q431">
        <v>0</v>
      </c>
      <c r="R431" s="18">
        <f t="shared" si="97"/>
        <v>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s="16">
        <f t="shared" si="98"/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s="14">
        <f t="shared" si="99"/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s="6">
        <f t="shared" si="100"/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 s="12">
        <f t="shared" si="101"/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 s="10">
        <f t="shared" si="102"/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 s="8">
        <f t="shared" si="103"/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 s="22">
        <f t="shared" si="104"/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 s="24">
        <f t="shared" si="105"/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 s="26">
        <f t="shared" si="106"/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 s="28">
        <f t="shared" si="107"/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 s="30">
        <f t="shared" si="108"/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 s="2">
        <f t="shared" si="109"/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 s="1">
        <f t="shared" si="110"/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 s="35">
        <f t="shared" si="111"/>
        <v>0</v>
      </c>
    </row>
    <row r="432" spans="1:116" x14ac:dyDescent="0.25">
      <c r="A432">
        <v>5</v>
      </c>
      <c r="B432" t="s">
        <v>906</v>
      </c>
      <c r="C432" t="s">
        <v>907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3">
        <f t="shared" si="96"/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s="18">
        <f t="shared" si="97"/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s="16">
        <f t="shared" si="98"/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s="14">
        <f t="shared" si="99"/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s="6">
        <f t="shared" si="100"/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 s="12">
        <f t="shared" si="101"/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 s="10">
        <f t="shared" si="102"/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 s="8">
        <f t="shared" si="103"/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 s="22">
        <f t="shared" si="104"/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 s="24">
        <f t="shared" si="105"/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 s="26">
        <f t="shared" si="106"/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 s="28">
        <f t="shared" si="107"/>
        <v>1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 s="30">
        <f t="shared" si="108"/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 s="2">
        <f t="shared" si="109"/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 s="1">
        <f t="shared" si="110"/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 s="35">
        <f t="shared" si="111"/>
        <v>0</v>
      </c>
    </row>
    <row r="433" spans="1:116" x14ac:dyDescent="0.25">
      <c r="A433">
        <v>5</v>
      </c>
      <c r="B433" t="s">
        <v>908</v>
      </c>
      <c r="C433" t="s">
        <v>909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s="3">
        <f t="shared" si="96"/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s="18">
        <f t="shared" si="97"/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s="16">
        <f t="shared" si="98"/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s="14">
        <f t="shared" si="99"/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s="6">
        <f t="shared" si="100"/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 s="12">
        <f t="shared" si="101"/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 s="10">
        <f t="shared" si="102"/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 s="8">
        <f t="shared" si="103"/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 s="22">
        <f t="shared" si="104"/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 s="24">
        <f t="shared" si="105"/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 s="26">
        <f t="shared" si="106"/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 s="28">
        <f t="shared" si="107"/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 s="30">
        <f t="shared" si="108"/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 s="2">
        <f t="shared" si="109"/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 s="1">
        <f t="shared" si="110"/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 s="35">
        <f t="shared" si="111"/>
        <v>0</v>
      </c>
    </row>
    <row r="434" spans="1:116" x14ac:dyDescent="0.25">
      <c r="A434">
        <v>5</v>
      </c>
      <c r="B434" t="s">
        <v>910</v>
      </c>
      <c r="C434" t="s">
        <v>911</v>
      </c>
      <c r="D434">
        <v>27</v>
      </c>
      <c r="E434">
        <v>24</v>
      </c>
      <c r="F434">
        <v>0</v>
      </c>
      <c r="G434">
        <v>0</v>
      </c>
      <c r="H434">
        <v>0</v>
      </c>
      <c r="I434">
        <v>0</v>
      </c>
      <c r="J434">
        <v>0</v>
      </c>
      <c r="K434" s="3">
        <f t="shared" si="96"/>
        <v>24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 s="18">
        <f t="shared" si="97"/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s="16">
        <f t="shared" si="98"/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s="14">
        <f t="shared" si="99"/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s="6">
        <f t="shared" si="100"/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 s="12">
        <f t="shared" si="101"/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0">
        <f t="shared" si="102"/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 s="8">
        <f t="shared" si="103"/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 s="22">
        <f t="shared" si="104"/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 s="24">
        <f t="shared" si="105"/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 s="26">
        <f t="shared" si="106"/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 s="28">
        <f t="shared" si="107"/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 s="30">
        <f t="shared" si="108"/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 s="2">
        <f t="shared" si="109"/>
        <v>0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 s="1">
        <f t="shared" si="110"/>
        <v>1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 s="35">
        <f t="shared" si="111"/>
        <v>1</v>
      </c>
    </row>
    <row r="435" spans="1:116" x14ac:dyDescent="0.25">
      <c r="A435">
        <v>5</v>
      </c>
      <c r="B435" t="s">
        <v>912</v>
      </c>
      <c r="C435" t="s">
        <v>913</v>
      </c>
      <c r="D435">
        <v>9</v>
      </c>
      <c r="E435">
        <v>6</v>
      </c>
      <c r="F435">
        <v>0</v>
      </c>
      <c r="G435">
        <v>0</v>
      </c>
      <c r="H435">
        <v>0</v>
      </c>
      <c r="I435">
        <v>0</v>
      </c>
      <c r="J435">
        <v>0</v>
      </c>
      <c r="K435" s="3">
        <f t="shared" si="96"/>
        <v>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s="18">
        <f t="shared" si="97"/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s="16">
        <f t="shared" si="98"/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s="14">
        <f t="shared" si="99"/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s="6">
        <f t="shared" si="100"/>
        <v>0</v>
      </c>
      <c r="AN435">
        <v>3</v>
      </c>
      <c r="AO435">
        <v>0</v>
      </c>
      <c r="AP435">
        <v>0</v>
      </c>
      <c r="AQ435">
        <v>0</v>
      </c>
      <c r="AR435">
        <v>0</v>
      </c>
      <c r="AS435">
        <v>0</v>
      </c>
      <c r="AT435" s="12">
        <f t="shared" si="101"/>
        <v>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 s="10">
        <f t="shared" si="102"/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s="8">
        <f t="shared" si="103"/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 s="22">
        <f t="shared" si="104"/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 s="24">
        <f t="shared" si="105"/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 s="26">
        <f t="shared" si="106"/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 s="28">
        <f t="shared" si="107"/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 s="30">
        <f t="shared" si="108"/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 s="2">
        <f t="shared" si="109"/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 s="1">
        <f t="shared" si="110"/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 s="35">
        <f t="shared" si="111"/>
        <v>0</v>
      </c>
    </row>
    <row r="436" spans="1:116" x14ac:dyDescent="0.25">
      <c r="A436">
        <v>5</v>
      </c>
      <c r="B436" t="s">
        <v>914</v>
      </c>
      <c r="C436" t="s">
        <v>915</v>
      </c>
      <c r="D436">
        <v>120979</v>
      </c>
      <c r="E436">
        <v>319</v>
      </c>
      <c r="F436">
        <v>323</v>
      </c>
      <c r="G436">
        <v>2237</v>
      </c>
      <c r="H436">
        <v>514</v>
      </c>
      <c r="I436">
        <v>7</v>
      </c>
      <c r="J436">
        <v>175</v>
      </c>
      <c r="K436" s="3">
        <f t="shared" si="96"/>
        <v>3575</v>
      </c>
      <c r="L436">
        <v>13566</v>
      </c>
      <c r="M436">
        <v>6044</v>
      </c>
      <c r="N436">
        <v>17336</v>
      </c>
      <c r="O436">
        <v>14413</v>
      </c>
      <c r="P436">
        <v>978</v>
      </c>
      <c r="Q436">
        <v>864</v>
      </c>
      <c r="R436" s="18">
        <f t="shared" si="97"/>
        <v>53201</v>
      </c>
      <c r="S436">
        <v>1185</v>
      </c>
      <c r="T436">
        <v>1286</v>
      </c>
      <c r="U436">
        <v>4492</v>
      </c>
      <c r="V436">
        <v>17872</v>
      </c>
      <c r="W436">
        <v>26354</v>
      </c>
      <c r="X436">
        <v>11693</v>
      </c>
      <c r="Y436" s="16">
        <f t="shared" si="98"/>
        <v>62882</v>
      </c>
      <c r="Z436">
        <v>50</v>
      </c>
      <c r="AA436">
        <v>17</v>
      </c>
      <c r="AB436">
        <v>2</v>
      </c>
      <c r="AC436">
        <v>66</v>
      </c>
      <c r="AD436">
        <v>34</v>
      </c>
      <c r="AE436">
        <v>27</v>
      </c>
      <c r="AF436" s="14">
        <f t="shared" si="99"/>
        <v>196</v>
      </c>
      <c r="AG436">
        <v>4</v>
      </c>
      <c r="AH436">
        <v>14</v>
      </c>
      <c r="AI436">
        <v>6</v>
      </c>
      <c r="AJ436">
        <v>1</v>
      </c>
      <c r="AK436">
        <v>1</v>
      </c>
      <c r="AL436">
        <v>0</v>
      </c>
      <c r="AM436" s="6">
        <f t="shared" si="100"/>
        <v>26</v>
      </c>
      <c r="AN436">
        <v>840</v>
      </c>
      <c r="AO436">
        <v>5</v>
      </c>
      <c r="AP436">
        <v>6</v>
      </c>
      <c r="AQ436">
        <v>3</v>
      </c>
      <c r="AR436">
        <v>8</v>
      </c>
      <c r="AS436">
        <v>37</v>
      </c>
      <c r="AT436" s="12">
        <f t="shared" si="101"/>
        <v>899</v>
      </c>
      <c r="AU436">
        <v>0</v>
      </c>
      <c r="AV436">
        <v>1</v>
      </c>
      <c r="AW436">
        <v>1</v>
      </c>
      <c r="AX436">
        <v>18</v>
      </c>
      <c r="AY436">
        <v>8</v>
      </c>
      <c r="AZ436">
        <v>15</v>
      </c>
      <c r="BA436" s="10">
        <f t="shared" si="102"/>
        <v>43</v>
      </c>
      <c r="BB436">
        <v>6</v>
      </c>
      <c r="BC436">
        <v>6</v>
      </c>
      <c r="BD436">
        <v>0</v>
      </c>
      <c r="BE436">
        <v>0</v>
      </c>
      <c r="BF436">
        <v>7</v>
      </c>
      <c r="BG436">
        <v>2</v>
      </c>
      <c r="BH436" s="8">
        <f t="shared" si="103"/>
        <v>21</v>
      </c>
      <c r="BI436">
        <v>8</v>
      </c>
      <c r="BJ436">
        <v>6</v>
      </c>
      <c r="BK436">
        <v>2</v>
      </c>
      <c r="BL436">
        <v>7</v>
      </c>
      <c r="BM436">
        <v>0</v>
      </c>
      <c r="BN436">
        <v>0</v>
      </c>
      <c r="BO436" s="22">
        <f t="shared" si="104"/>
        <v>23</v>
      </c>
      <c r="BP436">
        <v>3</v>
      </c>
      <c r="BQ436">
        <v>3</v>
      </c>
      <c r="BR436">
        <v>10</v>
      </c>
      <c r="BS436">
        <v>4</v>
      </c>
      <c r="BT436">
        <v>8</v>
      </c>
      <c r="BU436">
        <v>10</v>
      </c>
      <c r="BV436" s="24">
        <f t="shared" si="105"/>
        <v>38</v>
      </c>
      <c r="BW436">
        <v>1</v>
      </c>
      <c r="BX436">
        <v>1</v>
      </c>
      <c r="BY436">
        <v>5</v>
      </c>
      <c r="BZ436">
        <v>8</v>
      </c>
      <c r="CA436">
        <v>6</v>
      </c>
      <c r="CB436">
        <v>1</v>
      </c>
      <c r="CC436" s="26">
        <f t="shared" si="106"/>
        <v>22</v>
      </c>
      <c r="CD436">
        <v>2</v>
      </c>
      <c r="CE436">
        <v>1</v>
      </c>
      <c r="CF436">
        <v>1</v>
      </c>
      <c r="CG436">
        <v>1</v>
      </c>
      <c r="CH436">
        <v>2</v>
      </c>
      <c r="CI436">
        <v>4</v>
      </c>
      <c r="CJ436" s="28">
        <f t="shared" si="107"/>
        <v>11</v>
      </c>
      <c r="CK436">
        <v>1</v>
      </c>
      <c r="CL436">
        <v>2</v>
      </c>
      <c r="CM436">
        <v>2</v>
      </c>
      <c r="CN436">
        <v>3</v>
      </c>
      <c r="CO436">
        <v>0</v>
      </c>
      <c r="CP436">
        <v>0</v>
      </c>
      <c r="CQ436" s="30">
        <f t="shared" si="108"/>
        <v>8</v>
      </c>
      <c r="CR436">
        <v>1</v>
      </c>
      <c r="CS436">
        <v>5</v>
      </c>
      <c r="CT436">
        <v>0</v>
      </c>
      <c r="CU436">
        <v>3</v>
      </c>
      <c r="CV436">
        <v>3</v>
      </c>
      <c r="CW436">
        <v>8</v>
      </c>
      <c r="CX436" s="2">
        <f t="shared" si="109"/>
        <v>20</v>
      </c>
      <c r="CY436">
        <v>1</v>
      </c>
      <c r="CZ436">
        <v>0</v>
      </c>
      <c r="DA436">
        <v>1</v>
      </c>
      <c r="DB436">
        <v>3</v>
      </c>
      <c r="DC436">
        <v>2</v>
      </c>
      <c r="DD436">
        <v>1</v>
      </c>
      <c r="DE436" s="1">
        <f t="shared" si="110"/>
        <v>8</v>
      </c>
      <c r="DF436">
        <v>2</v>
      </c>
      <c r="DG436">
        <v>3</v>
      </c>
      <c r="DH436">
        <v>0</v>
      </c>
      <c r="DI436">
        <v>1</v>
      </c>
      <c r="DJ436">
        <v>0</v>
      </c>
      <c r="DK436">
        <v>0</v>
      </c>
      <c r="DL436" s="35">
        <f t="shared" si="111"/>
        <v>6</v>
      </c>
    </row>
    <row r="437" spans="1:116" x14ac:dyDescent="0.25">
      <c r="A437">
        <v>5</v>
      </c>
      <c r="B437" t="s">
        <v>916</v>
      </c>
      <c r="C437" t="s">
        <v>272</v>
      </c>
      <c r="D437">
        <v>1155</v>
      </c>
      <c r="E437">
        <v>0</v>
      </c>
      <c r="F437">
        <v>6</v>
      </c>
      <c r="G437">
        <v>7</v>
      </c>
      <c r="H437">
        <v>1</v>
      </c>
      <c r="I437">
        <v>0</v>
      </c>
      <c r="J437">
        <v>15</v>
      </c>
      <c r="K437" s="3">
        <f t="shared" si="96"/>
        <v>29</v>
      </c>
      <c r="L437">
        <v>110</v>
      </c>
      <c r="M437">
        <v>38</v>
      </c>
      <c r="N437">
        <v>283</v>
      </c>
      <c r="O437">
        <v>116</v>
      </c>
      <c r="P437">
        <v>8</v>
      </c>
      <c r="Q437">
        <v>6</v>
      </c>
      <c r="R437" s="18">
        <f t="shared" si="97"/>
        <v>561</v>
      </c>
      <c r="S437">
        <v>25</v>
      </c>
      <c r="T437">
        <v>72</v>
      </c>
      <c r="U437">
        <v>52</v>
      </c>
      <c r="V437">
        <v>110</v>
      </c>
      <c r="W437">
        <v>199</v>
      </c>
      <c r="X437">
        <v>88</v>
      </c>
      <c r="Y437" s="16">
        <f t="shared" si="98"/>
        <v>546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0</v>
      </c>
      <c r="AF437" s="14">
        <f t="shared" si="99"/>
        <v>2</v>
      </c>
      <c r="AG437">
        <v>0</v>
      </c>
      <c r="AH437">
        <v>0</v>
      </c>
      <c r="AI437">
        <v>0</v>
      </c>
      <c r="AJ437">
        <v>2</v>
      </c>
      <c r="AK437">
        <v>0</v>
      </c>
      <c r="AL437">
        <v>0</v>
      </c>
      <c r="AM437" s="6">
        <f t="shared" si="100"/>
        <v>2</v>
      </c>
      <c r="AN437">
        <v>2</v>
      </c>
      <c r="AO437">
        <v>0</v>
      </c>
      <c r="AP437">
        <v>0</v>
      </c>
      <c r="AQ437">
        <v>0</v>
      </c>
      <c r="AR437">
        <v>0</v>
      </c>
      <c r="AS437">
        <v>2</v>
      </c>
      <c r="AT437" s="12">
        <f t="shared" si="101"/>
        <v>4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 s="10">
        <f t="shared" si="102"/>
        <v>1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 s="8">
        <f t="shared" si="103"/>
        <v>1</v>
      </c>
      <c r="BI437">
        <v>1</v>
      </c>
      <c r="BJ437">
        <v>0</v>
      </c>
      <c r="BK437">
        <v>0</v>
      </c>
      <c r="BL437">
        <v>1</v>
      </c>
      <c r="BM437">
        <v>0</v>
      </c>
      <c r="BN437">
        <v>0</v>
      </c>
      <c r="BO437" s="22">
        <f t="shared" si="104"/>
        <v>2</v>
      </c>
      <c r="BP437">
        <v>0</v>
      </c>
      <c r="BQ437">
        <v>1</v>
      </c>
      <c r="BR437">
        <v>0</v>
      </c>
      <c r="BS437">
        <v>0</v>
      </c>
      <c r="BT437">
        <v>1</v>
      </c>
      <c r="BU437">
        <v>1</v>
      </c>
      <c r="BV437" s="24">
        <f t="shared" si="105"/>
        <v>3</v>
      </c>
      <c r="BW437">
        <v>0</v>
      </c>
      <c r="BX437">
        <v>0</v>
      </c>
      <c r="BY437">
        <v>0</v>
      </c>
      <c r="BZ437">
        <v>0</v>
      </c>
      <c r="CA437">
        <v>1</v>
      </c>
      <c r="CB437">
        <v>0</v>
      </c>
      <c r="CC437" s="26">
        <f t="shared" si="106"/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 s="28">
        <f t="shared" si="107"/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 s="30">
        <f t="shared" si="108"/>
        <v>0</v>
      </c>
      <c r="CR437">
        <v>1</v>
      </c>
      <c r="CS437">
        <v>0</v>
      </c>
      <c r="CT437">
        <v>1</v>
      </c>
      <c r="CU437">
        <v>0</v>
      </c>
      <c r="CV437">
        <v>0</v>
      </c>
      <c r="CW437">
        <v>0</v>
      </c>
      <c r="CX437" s="2">
        <f t="shared" si="109"/>
        <v>2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 s="1">
        <f t="shared" si="110"/>
        <v>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 s="35">
        <f t="shared" si="111"/>
        <v>0</v>
      </c>
    </row>
    <row r="438" spans="1:116" x14ac:dyDescent="0.25">
      <c r="A438">
        <v>5</v>
      </c>
      <c r="B438" t="s">
        <v>917</v>
      </c>
      <c r="C438" t="s">
        <v>918</v>
      </c>
      <c r="D438">
        <v>174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s="3">
        <f t="shared" si="96"/>
        <v>0</v>
      </c>
      <c r="L438">
        <v>5</v>
      </c>
      <c r="M438">
        <v>41</v>
      </c>
      <c r="N438">
        <v>2</v>
      </c>
      <c r="O438">
        <v>7</v>
      </c>
      <c r="P438">
        <v>7</v>
      </c>
      <c r="Q438">
        <v>0</v>
      </c>
      <c r="R438" s="18">
        <f t="shared" si="97"/>
        <v>62</v>
      </c>
      <c r="S438">
        <v>2</v>
      </c>
      <c r="T438">
        <v>0</v>
      </c>
      <c r="U438">
        <v>0</v>
      </c>
      <c r="V438">
        <v>1</v>
      </c>
      <c r="W438">
        <v>0</v>
      </c>
      <c r="X438">
        <v>0</v>
      </c>
      <c r="Y438" s="16">
        <f t="shared" si="98"/>
        <v>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s="14">
        <f t="shared" si="99"/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 s="6">
        <f t="shared" si="100"/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 s="12">
        <f t="shared" si="101"/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 s="10">
        <f t="shared" si="102"/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s="8">
        <f t="shared" si="103"/>
        <v>0</v>
      </c>
      <c r="BI438">
        <v>0</v>
      </c>
      <c r="BJ438">
        <v>0</v>
      </c>
      <c r="BK438">
        <v>0</v>
      </c>
      <c r="BL438">
        <v>36</v>
      </c>
      <c r="BM438">
        <v>0</v>
      </c>
      <c r="BN438">
        <v>0</v>
      </c>
      <c r="BO438" s="22">
        <f t="shared" si="104"/>
        <v>36</v>
      </c>
      <c r="BP438">
        <v>5</v>
      </c>
      <c r="BQ438">
        <v>0</v>
      </c>
      <c r="BR438">
        <v>3</v>
      </c>
      <c r="BS438">
        <v>4</v>
      </c>
      <c r="BT438">
        <v>0</v>
      </c>
      <c r="BU438">
        <v>0</v>
      </c>
      <c r="BV438" s="24">
        <f t="shared" si="105"/>
        <v>12</v>
      </c>
      <c r="BW438">
        <v>1</v>
      </c>
      <c r="BX438">
        <v>0</v>
      </c>
      <c r="BY438">
        <v>1</v>
      </c>
      <c r="BZ438">
        <v>2</v>
      </c>
      <c r="CA438">
        <v>0</v>
      </c>
      <c r="CB438">
        <v>7</v>
      </c>
      <c r="CC438" s="26">
        <f t="shared" si="106"/>
        <v>11</v>
      </c>
      <c r="CD438">
        <v>1</v>
      </c>
      <c r="CE438">
        <v>2</v>
      </c>
      <c r="CF438">
        <v>0</v>
      </c>
      <c r="CG438">
        <v>0</v>
      </c>
      <c r="CH438">
        <v>2</v>
      </c>
      <c r="CI438">
        <v>1</v>
      </c>
      <c r="CJ438" s="28">
        <f t="shared" si="107"/>
        <v>6</v>
      </c>
      <c r="CK438">
        <v>0</v>
      </c>
      <c r="CL438">
        <v>2</v>
      </c>
      <c r="CM438">
        <v>6</v>
      </c>
      <c r="CN438">
        <v>0</v>
      </c>
      <c r="CO438">
        <v>0</v>
      </c>
      <c r="CP438">
        <v>0</v>
      </c>
      <c r="CQ438" s="30">
        <f t="shared" si="108"/>
        <v>8</v>
      </c>
      <c r="CR438">
        <v>2</v>
      </c>
      <c r="CS438">
        <v>15</v>
      </c>
      <c r="CT438">
        <v>1</v>
      </c>
      <c r="CU438">
        <v>0</v>
      </c>
      <c r="CV438">
        <v>0</v>
      </c>
      <c r="CW438">
        <v>0</v>
      </c>
      <c r="CX438" s="2">
        <f t="shared" si="109"/>
        <v>18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 s="1">
        <f t="shared" si="110"/>
        <v>1</v>
      </c>
      <c r="DF438">
        <v>13</v>
      </c>
      <c r="DG438">
        <v>3</v>
      </c>
      <c r="DH438">
        <v>0</v>
      </c>
      <c r="DI438">
        <v>0</v>
      </c>
      <c r="DJ438">
        <v>0</v>
      </c>
      <c r="DK438">
        <v>0</v>
      </c>
      <c r="DL438" s="35">
        <f t="shared" si="111"/>
        <v>16</v>
      </c>
    </row>
    <row r="439" spans="1:116" x14ac:dyDescent="0.25">
      <c r="A439">
        <v>5</v>
      </c>
      <c r="B439" t="s">
        <v>919</v>
      </c>
      <c r="C439" t="s">
        <v>920</v>
      </c>
      <c r="D439">
        <v>89</v>
      </c>
      <c r="E439">
        <v>7</v>
      </c>
      <c r="F439">
        <v>0</v>
      </c>
      <c r="G439">
        <v>2</v>
      </c>
      <c r="H439">
        <v>4</v>
      </c>
      <c r="I439">
        <v>0</v>
      </c>
      <c r="J439">
        <v>0</v>
      </c>
      <c r="K439" s="3">
        <f t="shared" si="96"/>
        <v>13</v>
      </c>
      <c r="L439">
        <v>0</v>
      </c>
      <c r="M439">
        <v>10</v>
      </c>
      <c r="N439">
        <v>0</v>
      </c>
      <c r="O439">
        <v>0</v>
      </c>
      <c r="P439">
        <v>3</v>
      </c>
      <c r="Q439">
        <v>0</v>
      </c>
      <c r="R439" s="18">
        <f t="shared" si="97"/>
        <v>13</v>
      </c>
      <c r="S439">
        <v>0</v>
      </c>
      <c r="T439">
        <v>0</v>
      </c>
      <c r="U439">
        <v>0</v>
      </c>
      <c r="V439">
        <v>2</v>
      </c>
      <c r="W439">
        <v>56</v>
      </c>
      <c r="X439">
        <v>0</v>
      </c>
      <c r="Y439" s="16">
        <f t="shared" si="98"/>
        <v>58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 s="14">
        <f t="shared" si="99"/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s="6">
        <f t="shared" si="100"/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 s="12">
        <f t="shared" si="101"/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 s="10">
        <f t="shared" si="102"/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 s="8">
        <f t="shared" si="103"/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 s="22">
        <f t="shared" si="104"/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 s="24">
        <f t="shared" si="105"/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 s="26">
        <f t="shared" si="106"/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 s="28">
        <f t="shared" si="107"/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 s="30">
        <f t="shared" si="108"/>
        <v>0</v>
      </c>
      <c r="CR439">
        <v>0</v>
      </c>
      <c r="CS439">
        <v>0</v>
      </c>
      <c r="CT439">
        <v>2</v>
      </c>
      <c r="CU439">
        <v>0</v>
      </c>
      <c r="CV439">
        <v>0</v>
      </c>
      <c r="CW439">
        <v>1</v>
      </c>
      <c r="CX439" s="2">
        <f t="shared" si="109"/>
        <v>3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f t="shared" si="110"/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 s="35">
        <f t="shared" si="111"/>
        <v>0</v>
      </c>
    </row>
    <row r="440" spans="1:116" x14ac:dyDescent="0.25">
      <c r="A440">
        <v>5</v>
      </c>
      <c r="B440" t="s">
        <v>921</v>
      </c>
      <c r="C440" t="s">
        <v>922</v>
      </c>
      <c r="D440">
        <v>242</v>
      </c>
      <c r="E440">
        <v>10</v>
      </c>
      <c r="F440">
        <v>1</v>
      </c>
      <c r="G440">
        <v>2</v>
      </c>
      <c r="H440">
        <v>3</v>
      </c>
      <c r="I440">
        <v>0</v>
      </c>
      <c r="J440">
        <v>0</v>
      </c>
      <c r="K440" s="3">
        <f t="shared" si="96"/>
        <v>16</v>
      </c>
      <c r="L440">
        <v>22</v>
      </c>
      <c r="M440">
        <v>3</v>
      </c>
      <c r="N440">
        <v>0</v>
      </c>
      <c r="O440">
        <v>9</v>
      </c>
      <c r="P440">
        <v>18</v>
      </c>
      <c r="Q440">
        <v>12</v>
      </c>
      <c r="R440" s="18">
        <f t="shared" si="97"/>
        <v>64</v>
      </c>
      <c r="S440">
        <v>2</v>
      </c>
      <c r="T440">
        <v>1</v>
      </c>
      <c r="U440">
        <v>0</v>
      </c>
      <c r="V440">
        <v>10</v>
      </c>
      <c r="W440">
        <v>1</v>
      </c>
      <c r="X440">
        <v>1</v>
      </c>
      <c r="Y440" s="16">
        <f t="shared" si="98"/>
        <v>15</v>
      </c>
      <c r="Z440">
        <v>0</v>
      </c>
      <c r="AA440">
        <v>0</v>
      </c>
      <c r="AB440">
        <v>0</v>
      </c>
      <c r="AC440">
        <v>0</v>
      </c>
      <c r="AD440">
        <v>3</v>
      </c>
      <c r="AE440">
        <v>0</v>
      </c>
      <c r="AF440" s="14">
        <f t="shared" si="99"/>
        <v>3</v>
      </c>
      <c r="AG440">
        <v>0</v>
      </c>
      <c r="AH440">
        <v>0</v>
      </c>
      <c r="AI440">
        <v>0</v>
      </c>
      <c r="AJ440">
        <v>9</v>
      </c>
      <c r="AK440">
        <v>0</v>
      </c>
      <c r="AL440">
        <v>0</v>
      </c>
      <c r="AM440" s="6">
        <f t="shared" si="100"/>
        <v>9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 s="12">
        <f t="shared" si="101"/>
        <v>0</v>
      </c>
      <c r="AU440">
        <v>0</v>
      </c>
      <c r="AV440">
        <v>0</v>
      </c>
      <c r="AW440">
        <v>0</v>
      </c>
      <c r="AX440">
        <v>15</v>
      </c>
      <c r="AY440">
        <v>0</v>
      </c>
      <c r="AZ440">
        <v>0</v>
      </c>
      <c r="BA440" s="10">
        <f t="shared" si="102"/>
        <v>15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 s="8">
        <f t="shared" si="103"/>
        <v>0</v>
      </c>
      <c r="BI440">
        <v>0</v>
      </c>
      <c r="BJ440">
        <v>1</v>
      </c>
      <c r="BK440">
        <v>4</v>
      </c>
      <c r="BL440">
        <v>11</v>
      </c>
      <c r="BM440">
        <v>0</v>
      </c>
      <c r="BN440">
        <v>1</v>
      </c>
      <c r="BO440" s="22">
        <f t="shared" si="104"/>
        <v>17</v>
      </c>
      <c r="BP440">
        <v>0</v>
      </c>
      <c r="BQ440">
        <v>8</v>
      </c>
      <c r="BR440">
        <v>3</v>
      </c>
      <c r="BS440">
        <v>29</v>
      </c>
      <c r="BT440">
        <v>0</v>
      </c>
      <c r="BU440">
        <v>5</v>
      </c>
      <c r="BV440" s="24">
        <f t="shared" si="105"/>
        <v>45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22</v>
      </c>
      <c r="CC440" s="26">
        <f t="shared" si="106"/>
        <v>22</v>
      </c>
      <c r="CD440">
        <v>2</v>
      </c>
      <c r="CE440">
        <v>11</v>
      </c>
      <c r="CF440">
        <v>0</v>
      </c>
      <c r="CG440">
        <v>0</v>
      </c>
      <c r="CH440">
        <v>2</v>
      </c>
      <c r="CI440">
        <v>7</v>
      </c>
      <c r="CJ440" s="28">
        <f t="shared" si="107"/>
        <v>22</v>
      </c>
      <c r="CK440">
        <v>0</v>
      </c>
      <c r="CL440">
        <v>1</v>
      </c>
      <c r="CM440">
        <v>1</v>
      </c>
      <c r="CN440">
        <v>3</v>
      </c>
      <c r="CO440">
        <v>0</v>
      </c>
      <c r="CP440">
        <v>0</v>
      </c>
      <c r="CQ440" s="30">
        <f t="shared" si="108"/>
        <v>5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4</v>
      </c>
      <c r="CX440" s="2">
        <f t="shared" si="109"/>
        <v>4</v>
      </c>
      <c r="CY440">
        <v>1</v>
      </c>
      <c r="CZ440">
        <v>0</v>
      </c>
      <c r="DA440">
        <v>0</v>
      </c>
      <c r="DB440">
        <v>2</v>
      </c>
      <c r="DC440">
        <v>0</v>
      </c>
      <c r="DD440">
        <v>0</v>
      </c>
      <c r="DE440" s="1">
        <f t="shared" si="110"/>
        <v>3</v>
      </c>
      <c r="DF440">
        <v>2</v>
      </c>
      <c r="DG440">
        <v>0</v>
      </c>
      <c r="DH440">
        <v>0</v>
      </c>
      <c r="DI440">
        <v>0</v>
      </c>
      <c r="DJ440">
        <v>0</v>
      </c>
      <c r="DK440">
        <v>0</v>
      </c>
      <c r="DL440" s="35">
        <f t="shared" si="111"/>
        <v>2</v>
      </c>
    </row>
    <row r="441" spans="1:116" x14ac:dyDescent="0.25">
      <c r="A441">
        <v>5</v>
      </c>
      <c r="B441" t="s">
        <v>923</v>
      </c>
      <c r="C441" t="s">
        <v>924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s="3">
        <f t="shared" si="96"/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s="18">
        <f t="shared" si="97"/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s="16">
        <f t="shared" si="98"/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s="14">
        <f t="shared" si="99"/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s="6">
        <f t="shared" si="100"/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 s="12">
        <f t="shared" si="101"/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 s="10">
        <f t="shared" si="102"/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 s="8">
        <f t="shared" si="103"/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 s="22">
        <f t="shared" si="104"/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 s="24">
        <f t="shared" si="105"/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 s="26">
        <f t="shared" si="106"/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 s="28">
        <f t="shared" si="107"/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 s="30">
        <f t="shared" si="108"/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 s="2">
        <f t="shared" si="109"/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 s="1">
        <f t="shared" si="110"/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 s="35">
        <f t="shared" si="111"/>
        <v>0</v>
      </c>
    </row>
    <row r="442" spans="1:116" x14ac:dyDescent="0.25">
      <c r="A442">
        <v>5</v>
      </c>
      <c r="B442" t="s">
        <v>925</v>
      </c>
      <c r="C442" t="s">
        <v>926</v>
      </c>
      <c r="D442">
        <v>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 s="3">
        <f t="shared" si="96"/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s="18">
        <f t="shared" si="97"/>
        <v>0</v>
      </c>
      <c r="S442">
        <v>0</v>
      </c>
      <c r="T442">
        <v>0</v>
      </c>
      <c r="U442">
        <v>0</v>
      </c>
      <c r="V442">
        <v>3</v>
      </c>
      <c r="W442">
        <v>0</v>
      </c>
      <c r="X442">
        <v>0</v>
      </c>
      <c r="Y442" s="16">
        <f t="shared" si="98"/>
        <v>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s="14">
        <f t="shared" si="99"/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s="6">
        <f t="shared" si="100"/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 s="12">
        <f t="shared" si="101"/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 s="10">
        <f t="shared" si="102"/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 s="8">
        <f t="shared" si="103"/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 s="22">
        <f t="shared" si="104"/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 s="24">
        <f t="shared" si="105"/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 s="26">
        <f t="shared" si="106"/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 s="28">
        <f t="shared" si="107"/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 s="30">
        <f t="shared" si="108"/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 s="2">
        <f t="shared" si="109"/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 s="1">
        <f t="shared" si="110"/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 s="35">
        <f t="shared" si="111"/>
        <v>0</v>
      </c>
    </row>
    <row r="443" spans="1:116" x14ac:dyDescent="0.25">
      <c r="A443">
        <v>5</v>
      </c>
      <c r="B443" t="s">
        <v>927</v>
      </c>
      <c r="C443" t="s">
        <v>928</v>
      </c>
      <c r="D443">
        <v>10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s="3">
        <f t="shared" si="96"/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s="18">
        <f t="shared" si="97"/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s="16">
        <f t="shared" si="98"/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s="14">
        <f t="shared" si="99"/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s="6">
        <f t="shared" si="100"/>
        <v>0</v>
      </c>
      <c r="AN443">
        <v>0</v>
      </c>
      <c r="AO443">
        <v>10</v>
      </c>
      <c r="AP443">
        <v>0</v>
      </c>
      <c r="AQ443">
        <v>0</v>
      </c>
      <c r="AR443">
        <v>0</v>
      </c>
      <c r="AS443">
        <v>0</v>
      </c>
      <c r="AT443" s="12">
        <f t="shared" si="101"/>
        <v>10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 s="10">
        <f t="shared" si="102"/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s="8">
        <f t="shared" si="103"/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 s="22">
        <f t="shared" si="104"/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 s="24">
        <f t="shared" si="105"/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 s="26">
        <f t="shared" si="106"/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 s="28">
        <f t="shared" si="107"/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 s="30">
        <f t="shared" si="108"/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 s="2">
        <f t="shared" si="109"/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 s="1">
        <f t="shared" si="110"/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 s="35">
        <f t="shared" si="111"/>
        <v>0</v>
      </c>
    </row>
    <row r="444" spans="1:116" x14ac:dyDescent="0.25">
      <c r="A444">
        <v>5</v>
      </c>
      <c r="B444" t="s">
        <v>929</v>
      </c>
      <c r="C444" t="s">
        <v>930</v>
      </c>
      <c r="D444">
        <v>15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s="3">
        <f t="shared" si="96"/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 s="18">
        <f t="shared" si="97"/>
        <v>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s="16">
        <f t="shared" si="98"/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s="14">
        <f t="shared" si="99"/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s="6">
        <f t="shared" si="100"/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 s="12">
        <f t="shared" si="101"/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 s="10">
        <f t="shared" si="102"/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 s="8">
        <f t="shared" si="103"/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 s="22">
        <f t="shared" si="104"/>
        <v>0</v>
      </c>
      <c r="BP444">
        <v>2</v>
      </c>
      <c r="BQ444">
        <v>0</v>
      </c>
      <c r="BR444">
        <v>0</v>
      </c>
      <c r="BS444">
        <v>0</v>
      </c>
      <c r="BT444">
        <v>0</v>
      </c>
      <c r="BU444">
        <v>0</v>
      </c>
      <c r="BV444" s="24">
        <f t="shared" si="105"/>
        <v>2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 s="26">
        <f t="shared" si="106"/>
        <v>0</v>
      </c>
      <c r="CD444">
        <v>0</v>
      </c>
      <c r="CE444">
        <v>4</v>
      </c>
      <c r="CF444">
        <v>0</v>
      </c>
      <c r="CG444">
        <v>0</v>
      </c>
      <c r="CH444">
        <v>0</v>
      </c>
      <c r="CI444">
        <v>4</v>
      </c>
      <c r="CJ444" s="28">
        <f t="shared" si="107"/>
        <v>8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 s="30">
        <f t="shared" si="108"/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 s="2">
        <f t="shared" si="109"/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 s="1">
        <f t="shared" si="110"/>
        <v>1</v>
      </c>
      <c r="DF444">
        <v>1</v>
      </c>
      <c r="DG444">
        <v>0</v>
      </c>
      <c r="DH444">
        <v>0</v>
      </c>
      <c r="DI444">
        <v>0</v>
      </c>
      <c r="DJ444">
        <v>0</v>
      </c>
      <c r="DK444">
        <v>0</v>
      </c>
      <c r="DL444" s="35">
        <f t="shared" si="111"/>
        <v>1</v>
      </c>
    </row>
    <row r="445" spans="1:116" x14ac:dyDescent="0.25">
      <c r="A445">
        <v>5</v>
      </c>
      <c r="B445" t="s">
        <v>931</v>
      </c>
      <c r="C445" t="s">
        <v>932</v>
      </c>
      <c r="D445">
        <v>19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 s="3">
        <f t="shared" si="96"/>
        <v>1</v>
      </c>
      <c r="L445">
        <v>9</v>
      </c>
      <c r="M445">
        <v>0</v>
      </c>
      <c r="N445">
        <v>0</v>
      </c>
      <c r="O445">
        <v>0</v>
      </c>
      <c r="P445">
        <v>3</v>
      </c>
      <c r="Q445">
        <v>1</v>
      </c>
      <c r="R445" s="18">
        <f t="shared" si="97"/>
        <v>13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s="16">
        <f t="shared" si="98"/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s="14">
        <f t="shared" si="99"/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s="6">
        <f t="shared" si="100"/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 s="12">
        <f t="shared" si="101"/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 s="10">
        <f t="shared" si="102"/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s="8">
        <f t="shared" si="103"/>
        <v>0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 s="22">
        <f t="shared" si="104"/>
        <v>1</v>
      </c>
      <c r="BP445">
        <v>0</v>
      </c>
      <c r="BQ445">
        <v>0</v>
      </c>
      <c r="BR445">
        <v>1</v>
      </c>
      <c r="BS445">
        <v>0</v>
      </c>
      <c r="BT445">
        <v>0</v>
      </c>
      <c r="BU445">
        <v>0</v>
      </c>
      <c r="BV445" s="24">
        <f t="shared" si="105"/>
        <v>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 s="26">
        <f t="shared" si="106"/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2</v>
      </c>
      <c r="CJ445" s="28">
        <f t="shared" si="107"/>
        <v>3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 s="30">
        <f t="shared" si="108"/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 s="2">
        <f t="shared" si="109"/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 s="1">
        <f t="shared" si="110"/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 s="35">
        <f t="shared" si="111"/>
        <v>0</v>
      </c>
    </row>
    <row r="446" spans="1:116" x14ac:dyDescent="0.25">
      <c r="A446">
        <v>5</v>
      </c>
      <c r="B446" t="s">
        <v>933</v>
      </c>
      <c r="C446" t="s">
        <v>934</v>
      </c>
      <c r="D446">
        <v>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s="3">
        <f t="shared" si="96"/>
        <v>0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0</v>
      </c>
      <c r="R446" s="18">
        <f t="shared" si="97"/>
        <v>2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 s="16">
        <f t="shared" si="98"/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s="14">
        <f t="shared" si="99"/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s="6">
        <f t="shared" si="100"/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 s="12">
        <f t="shared" si="101"/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 s="10">
        <f t="shared" si="102"/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 s="8">
        <f t="shared" si="103"/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 s="22">
        <f t="shared" si="104"/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s="24">
        <f t="shared" si="105"/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 s="26">
        <f t="shared" si="106"/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 s="28">
        <f t="shared" si="107"/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 s="30">
        <f t="shared" si="108"/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 s="2">
        <f t="shared" si="109"/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 s="1">
        <f t="shared" si="110"/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 s="35">
        <f t="shared" si="111"/>
        <v>0</v>
      </c>
    </row>
    <row r="447" spans="1:116" x14ac:dyDescent="0.25">
      <c r="A447">
        <v>5</v>
      </c>
      <c r="B447" t="s">
        <v>935</v>
      </c>
      <c r="C447" t="s">
        <v>936</v>
      </c>
      <c r="D447">
        <v>65</v>
      </c>
      <c r="E447">
        <v>0</v>
      </c>
      <c r="F447">
        <v>0</v>
      </c>
      <c r="G447">
        <v>4</v>
      </c>
      <c r="H447">
        <v>0</v>
      </c>
      <c r="I447">
        <v>0</v>
      </c>
      <c r="J447">
        <v>0</v>
      </c>
      <c r="K447" s="3">
        <f t="shared" si="96"/>
        <v>4</v>
      </c>
      <c r="L447">
        <v>17</v>
      </c>
      <c r="M447">
        <v>3</v>
      </c>
      <c r="N447">
        <v>0</v>
      </c>
      <c r="O447">
        <v>0</v>
      </c>
      <c r="P447">
        <v>12</v>
      </c>
      <c r="Q447">
        <v>1</v>
      </c>
      <c r="R447" s="18">
        <f t="shared" si="97"/>
        <v>33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 s="16">
        <f t="shared" si="98"/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s="14">
        <f t="shared" si="99"/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s="6">
        <f t="shared" si="100"/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 s="12">
        <f t="shared" si="101"/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 s="10">
        <f t="shared" si="102"/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 s="8">
        <f t="shared" si="103"/>
        <v>0</v>
      </c>
      <c r="BI447">
        <v>0</v>
      </c>
      <c r="BJ447">
        <v>0</v>
      </c>
      <c r="BK447">
        <v>4</v>
      </c>
      <c r="BL447">
        <v>0</v>
      </c>
      <c r="BM447">
        <v>0</v>
      </c>
      <c r="BN447">
        <v>0</v>
      </c>
      <c r="BO447" s="22">
        <f t="shared" si="104"/>
        <v>4</v>
      </c>
      <c r="BP447">
        <v>0</v>
      </c>
      <c r="BQ447">
        <v>5</v>
      </c>
      <c r="BR447">
        <v>6</v>
      </c>
      <c r="BS447">
        <v>0</v>
      </c>
      <c r="BT447">
        <v>0</v>
      </c>
      <c r="BU447">
        <v>4</v>
      </c>
      <c r="BV447" s="24">
        <f t="shared" si="105"/>
        <v>15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2</v>
      </c>
      <c r="CC447" s="26">
        <f t="shared" si="106"/>
        <v>2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4</v>
      </c>
      <c r="CJ447" s="28">
        <f t="shared" si="107"/>
        <v>5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0</v>
      </c>
      <c r="CQ447" s="30">
        <f t="shared" si="108"/>
        <v>1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 s="2">
        <f t="shared" si="109"/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 s="1">
        <f t="shared" si="110"/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 s="35">
        <f t="shared" si="111"/>
        <v>0</v>
      </c>
    </row>
    <row r="448" spans="1:116" x14ac:dyDescent="0.25">
      <c r="A448">
        <v>5</v>
      </c>
      <c r="B448" t="s">
        <v>937</v>
      </c>
      <c r="C448" t="s">
        <v>938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s="3">
        <f t="shared" si="96"/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 s="18">
        <f t="shared" si="97"/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s="16">
        <f t="shared" si="98"/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s="14">
        <f t="shared" si="99"/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s="6">
        <f t="shared" si="100"/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 s="12">
        <f t="shared" si="101"/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 s="10">
        <f t="shared" si="102"/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 s="8">
        <f t="shared" si="103"/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 s="22">
        <f t="shared" si="104"/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 s="24">
        <f t="shared" si="105"/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 s="26">
        <f t="shared" si="106"/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 s="28">
        <f t="shared" si="107"/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 s="30">
        <f t="shared" si="108"/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 s="2">
        <f t="shared" si="109"/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 s="1">
        <f t="shared" si="110"/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 s="35">
        <f t="shared" si="111"/>
        <v>0</v>
      </c>
    </row>
    <row r="449" spans="1:116" x14ac:dyDescent="0.25">
      <c r="A449">
        <v>5</v>
      </c>
      <c r="B449" t="s">
        <v>939</v>
      </c>
      <c r="C449" t="s">
        <v>940</v>
      </c>
      <c r="D449">
        <v>54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 s="3">
        <f t="shared" si="96"/>
        <v>0</v>
      </c>
      <c r="L449">
        <v>0</v>
      </c>
      <c r="M449">
        <v>5</v>
      </c>
      <c r="N449">
        <v>0</v>
      </c>
      <c r="O449">
        <v>1</v>
      </c>
      <c r="P449">
        <v>12</v>
      </c>
      <c r="Q449">
        <v>0</v>
      </c>
      <c r="R449" s="18">
        <f t="shared" si="97"/>
        <v>18</v>
      </c>
      <c r="S449">
        <v>0</v>
      </c>
      <c r="T449">
        <v>0</v>
      </c>
      <c r="U449">
        <v>0</v>
      </c>
      <c r="V449">
        <v>17</v>
      </c>
      <c r="W449">
        <v>0</v>
      </c>
      <c r="X449">
        <v>1</v>
      </c>
      <c r="Y449" s="16">
        <f t="shared" si="98"/>
        <v>18</v>
      </c>
      <c r="Z449">
        <v>12</v>
      </c>
      <c r="AA449">
        <v>0</v>
      </c>
      <c r="AB449">
        <v>0</v>
      </c>
      <c r="AC449">
        <v>0</v>
      </c>
      <c r="AD449">
        <v>0</v>
      </c>
      <c r="AE449">
        <v>0</v>
      </c>
      <c r="AF449" s="14">
        <f t="shared" si="99"/>
        <v>12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s="6">
        <f t="shared" si="100"/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 s="12">
        <f t="shared" si="101"/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 s="10">
        <f t="shared" si="102"/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 s="8">
        <f t="shared" si="103"/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 s="22">
        <f t="shared" si="104"/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 s="24">
        <f t="shared" si="105"/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 s="26">
        <f t="shared" si="106"/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 s="28">
        <f t="shared" si="107"/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 s="30">
        <f t="shared" si="108"/>
        <v>0</v>
      </c>
      <c r="CR449">
        <v>0</v>
      </c>
      <c r="CS449">
        <v>0</v>
      </c>
      <c r="CT449">
        <v>2</v>
      </c>
      <c r="CU449">
        <v>0</v>
      </c>
      <c r="CV449">
        <v>1</v>
      </c>
      <c r="CW449">
        <v>0</v>
      </c>
      <c r="CX449" s="2">
        <f t="shared" si="109"/>
        <v>3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 s="1">
        <f t="shared" si="110"/>
        <v>1</v>
      </c>
      <c r="DF449">
        <v>0</v>
      </c>
      <c r="DG449">
        <v>0</v>
      </c>
      <c r="DH449">
        <v>0</v>
      </c>
      <c r="DI449">
        <v>0</v>
      </c>
      <c r="DJ449">
        <v>1</v>
      </c>
      <c r="DK449">
        <v>0</v>
      </c>
      <c r="DL449" s="35">
        <f t="shared" si="111"/>
        <v>1</v>
      </c>
    </row>
    <row r="450" spans="1:116" x14ac:dyDescent="0.25">
      <c r="A450">
        <v>5</v>
      </c>
      <c r="B450" t="s">
        <v>941</v>
      </c>
      <c r="C450" t="s">
        <v>942</v>
      </c>
      <c r="D450">
        <v>104</v>
      </c>
      <c r="E450">
        <v>0</v>
      </c>
      <c r="F450">
        <v>0</v>
      </c>
      <c r="G450">
        <v>1</v>
      </c>
      <c r="H450">
        <v>9</v>
      </c>
      <c r="I450">
        <v>0</v>
      </c>
      <c r="J450">
        <v>0</v>
      </c>
      <c r="K450" s="3">
        <f t="shared" si="96"/>
        <v>10</v>
      </c>
      <c r="L450">
        <v>23</v>
      </c>
      <c r="M450">
        <v>1</v>
      </c>
      <c r="N450">
        <v>0</v>
      </c>
      <c r="O450">
        <v>0</v>
      </c>
      <c r="P450">
        <v>6</v>
      </c>
      <c r="Q450">
        <v>4</v>
      </c>
      <c r="R450" s="18">
        <f t="shared" si="97"/>
        <v>34</v>
      </c>
      <c r="S450">
        <v>0</v>
      </c>
      <c r="T450">
        <v>0</v>
      </c>
      <c r="U450">
        <v>1</v>
      </c>
      <c r="V450">
        <v>1</v>
      </c>
      <c r="W450">
        <v>0</v>
      </c>
      <c r="X450">
        <v>0</v>
      </c>
      <c r="Y450" s="16">
        <f t="shared" si="98"/>
        <v>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s="14">
        <f t="shared" si="99"/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s="6">
        <f t="shared" si="100"/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 s="12">
        <f t="shared" si="101"/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 s="10">
        <f t="shared" si="102"/>
        <v>1</v>
      </c>
      <c r="BB450">
        <v>0</v>
      </c>
      <c r="BC450">
        <v>1</v>
      </c>
      <c r="BD450">
        <v>1</v>
      </c>
      <c r="BE450">
        <v>0</v>
      </c>
      <c r="BF450">
        <v>0</v>
      </c>
      <c r="BG450">
        <v>0</v>
      </c>
      <c r="BH450" s="8">
        <f t="shared" si="103"/>
        <v>2</v>
      </c>
      <c r="BI450">
        <v>0</v>
      </c>
      <c r="BJ450">
        <v>2</v>
      </c>
      <c r="BK450">
        <v>0</v>
      </c>
      <c r="BL450">
        <v>5</v>
      </c>
      <c r="BM450">
        <v>0</v>
      </c>
      <c r="BN450">
        <v>0</v>
      </c>
      <c r="BO450" s="22">
        <f t="shared" si="104"/>
        <v>7</v>
      </c>
      <c r="BP450">
        <v>1</v>
      </c>
      <c r="BQ450">
        <v>0</v>
      </c>
      <c r="BR450">
        <v>12</v>
      </c>
      <c r="BS450">
        <v>0</v>
      </c>
      <c r="BT450">
        <v>0</v>
      </c>
      <c r="BU450">
        <v>17</v>
      </c>
      <c r="BV450" s="24">
        <f t="shared" si="105"/>
        <v>30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 s="26">
        <f t="shared" si="106"/>
        <v>0</v>
      </c>
      <c r="CD450">
        <v>0</v>
      </c>
      <c r="CE450">
        <v>4</v>
      </c>
      <c r="CF450">
        <v>0</v>
      </c>
      <c r="CG450">
        <v>0</v>
      </c>
      <c r="CH450">
        <v>0</v>
      </c>
      <c r="CI450">
        <v>5</v>
      </c>
      <c r="CJ450" s="28">
        <f t="shared" si="107"/>
        <v>9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 s="30">
        <f t="shared" si="108"/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3</v>
      </c>
      <c r="CX450" s="2">
        <f t="shared" si="109"/>
        <v>3</v>
      </c>
      <c r="CY450">
        <v>0</v>
      </c>
      <c r="CZ450">
        <v>0</v>
      </c>
      <c r="DA450">
        <v>0</v>
      </c>
      <c r="DB450">
        <v>1</v>
      </c>
      <c r="DC450">
        <v>1</v>
      </c>
      <c r="DD450">
        <v>0</v>
      </c>
      <c r="DE450" s="1">
        <f t="shared" si="110"/>
        <v>2</v>
      </c>
      <c r="DF450">
        <v>3</v>
      </c>
      <c r="DG450">
        <v>0</v>
      </c>
      <c r="DH450">
        <v>0</v>
      </c>
      <c r="DI450">
        <v>0</v>
      </c>
      <c r="DJ450">
        <v>0</v>
      </c>
      <c r="DK450">
        <v>0</v>
      </c>
      <c r="DL450" s="35">
        <f t="shared" si="111"/>
        <v>3</v>
      </c>
    </row>
    <row r="451" spans="1:116" x14ac:dyDescent="0.25">
      <c r="A451">
        <v>5</v>
      </c>
      <c r="B451" t="s">
        <v>943</v>
      </c>
      <c r="C451" t="s">
        <v>247</v>
      </c>
      <c r="D451">
        <v>186</v>
      </c>
      <c r="E451">
        <v>1</v>
      </c>
      <c r="F451">
        <v>0</v>
      </c>
      <c r="G451">
        <v>2</v>
      </c>
      <c r="H451">
        <v>3</v>
      </c>
      <c r="I451">
        <v>0</v>
      </c>
      <c r="J451">
        <v>0</v>
      </c>
      <c r="K451" s="3">
        <f t="shared" si="96"/>
        <v>6</v>
      </c>
      <c r="L451">
        <v>15</v>
      </c>
      <c r="M451">
        <v>5</v>
      </c>
      <c r="N451">
        <v>24</v>
      </c>
      <c r="O451">
        <v>4</v>
      </c>
      <c r="P451">
        <v>33</v>
      </c>
      <c r="Q451">
        <v>10</v>
      </c>
      <c r="R451" s="18">
        <f t="shared" si="97"/>
        <v>91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0</v>
      </c>
      <c r="Y451" s="16">
        <f t="shared" si="98"/>
        <v>2</v>
      </c>
      <c r="Z451">
        <v>1</v>
      </c>
      <c r="AA451">
        <v>0</v>
      </c>
      <c r="AB451">
        <v>0</v>
      </c>
      <c r="AC451">
        <v>0</v>
      </c>
      <c r="AD451">
        <v>1</v>
      </c>
      <c r="AE451">
        <v>0</v>
      </c>
      <c r="AF451" s="14">
        <f t="shared" si="99"/>
        <v>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s="6">
        <f t="shared" si="100"/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 s="12">
        <f t="shared" si="101"/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 s="10">
        <f t="shared" si="102"/>
        <v>0</v>
      </c>
      <c r="BB451">
        <v>7</v>
      </c>
      <c r="BC451">
        <v>0</v>
      </c>
      <c r="BD451">
        <v>2</v>
      </c>
      <c r="BE451">
        <v>0</v>
      </c>
      <c r="BF451">
        <v>1</v>
      </c>
      <c r="BG451">
        <v>0</v>
      </c>
      <c r="BH451" s="8">
        <f t="shared" si="103"/>
        <v>10</v>
      </c>
      <c r="BI451">
        <v>0</v>
      </c>
      <c r="BJ451">
        <v>0</v>
      </c>
      <c r="BK451">
        <v>1</v>
      </c>
      <c r="BL451">
        <v>6</v>
      </c>
      <c r="BM451">
        <v>0</v>
      </c>
      <c r="BN451">
        <v>9</v>
      </c>
      <c r="BO451" s="22">
        <f t="shared" si="104"/>
        <v>16</v>
      </c>
      <c r="BP451">
        <v>3</v>
      </c>
      <c r="BQ451">
        <v>0</v>
      </c>
      <c r="BR451">
        <v>12</v>
      </c>
      <c r="BS451">
        <v>16</v>
      </c>
      <c r="BT451">
        <v>0</v>
      </c>
      <c r="BU451">
        <v>10</v>
      </c>
      <c r="BV451" s="24">
        <f t="shared" si="105"/>
        <v>41</v>
      </c>
      <c r="BW451">
        <v>0</v>
      </c>
      <c r="BX451">
        <v>1</v>
      </c>
      <c r="BY451">
        <v>2</v>
      </c>
      <c r="BZ451">
        <v>0</v>
      </c>
      <c r="CA451">
        <v>0</v>
      </c>
      <c r="CB451">
        <v>2</v>
      </c>
      <c r="CC451" s="26">
        <f t="shared" si="106"/>
        <v>5</v>
      </c>
      <c r="CD451">
        <v>0</v>
      </c>
      <c r="CE451">
        <v>4</v>
      </c>
      <c r="CF451">
        <v>0</v>
      </c>
      <c r="CG451">
        <v>0</v>
      </c>
      <c r="CH451">
        <v>0</v>
      </c>
      <c r="CI451">
        <v>7</v>
      </c>
      <c r="CJ451" s="28">
        <f t="shared" si="107"/>
        <v>11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0</v>
      </c>
      <c r="CQ451" s="30">
        <f t="shared" si="108"/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 s="2">
        <f t="shared" si="109"/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 s="1">
        <f t="shared" si="110"/>
        <v>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 s="35">
        <f t="shared" si="111"/>
        <v>0</v>
      </c>
    </row>
    <row r="452" spans="1:116" x14ac:dyDescent="0.25">
      <c r="A452">
        <v>5</v>
      </c>
      <c r="B452" t="s">
        <v>944</v>
      </c>
      <c r="C452" t="s">
        <v>945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 s="3">
        <f t="shared" ref="K452:K515" si="112">SUM(E452:J452)</f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s="18">
        <f t="shared" ref="R452:R515" si="113">SUM(L452:Q452)</f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s="16">
        <f t="shared" ref="Y452:Y515" si="114">SUM(S452:X452)</f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s="14">
        <f t="shared" ref="AF452:AF515" si="115">SUM(Z452:AE452)</f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s="6">
        <f t="shared" ref="AM452:AM515" si="116">SUM(AG452:AL452)</f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 s="12">
        <f t="shared" ref="AT452:AT515" si="117">SUM(AN452:AS452)</f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 s="10">
        <f t="shared" ref="BA452:BA515" si="118">SUM(AU452:AZ452)</f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 s="8">
        <f t="shared" ref="BH452:BH515" si="119">SUM(BB452:BG452)</f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 s="22">
        <f t="shared" ref="BO452:BO515" si="120">SUM(BI452:BN452)</f>
        <v>0</v>
      </c>
      <c r="BP452">
        <v>2</v>
      </c>
      <c r="BQ452">
        <v>0</v>
      </c>
      <c r="BR452">
        <v>0</v>
      </c>
      <c r="BS452">
        <v>0</v>
      </c>
      <c r="BT452">
        <v>0</v>
      </c>
      <c r="BU452">
        <v>0</v>
      </c>
      <c r="BV452" s="24">
        <f t="shared" ref="BV452:BV515" si="121">SUM(BP452:BU452)</f>
        <v>2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 s="26">
        <f t="shared" ref="CC452:CC515" si="122">SUM(BW452:CB452)</f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 s="28">
        <f t="shared" ref="CJ452:CJ515" si="123">SUM(CD452:CI452)</f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 s="30">
        <f t="shared" ref="CQ452:CQ515" si="124">SUM(CK452:CP452)</f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 s="2">
        <f t="shared" ref="CX452:CX515" si="125">SUM(CR452:CW452)</f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 s="1">
        <f t="shared" ref="DE452:DE515" si="126">SUM(CY452:DD452)</f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 s="35">
        <f t="shared" ref="DL452:DL515" si="127">SUM(DF452:DK452)</f>
        <v>0</v>
      </c>
    </row>
    <row r="453" spans="1:116" x14ac:dyDescent="0.25">
      <c r="A453">
        <v>5</v>
      </c>
      <c r="B453" t="s">
        <v>946</v>
      </c>
      <c r="C453" t="s">
        <v>247</v>
      </c>
      <c r="D453">
        <v>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 s="3">
        <f t="shared" si="112"/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s="18">
        <f t="shared" si="113"/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s="16">
        <f t="shared" si="114"/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s="14">
        <f t="shared" si="115"/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s="6">
        <f t="shared" si="116"/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 s="12">
        <f t="shared" si="117"/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 s="10">
        <f t="shared" si="118"/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 s="8">
        <f t="shared" si="119"/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 s="22">
        <f t="shared" si="120"/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 s="24">
        <f t="shared" si="121"/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 s="26">
        <f t="shared" si="122"/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1</v>
      </c>
      <c r="CJ453" s="28">
        <f t="shared" si="123"/>
        <v>2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 s="30">
        <f t="shared" si="124"/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 s="2">
        <f t="shared" si="125"/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 s="1">
        <f t="shared" si="126"/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</v>
      </c>
      <c r="DL453" s="35">
        <f t="shared" si="127"/>
        <v>1</v>
      </c>
    </row>
    <row r="454" spans="1:116" x14ac:dyDescent="0.25">
      <c r="A454">
        <v>5</v>
      </c>
      <c r="B454" t="s">
        <v>947</v>
      </c>
      <c r="C454" t="s">
        <v>948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s="3">
        <f t="shared" si="112"/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s="18">
        <f t="shared" si="113"/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s="16">
        <f t="shared" si="114"/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s="14">
        <f t="shared" si="115"/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s="6">
        <f t="shared" si="116"/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 s="12">
        <f t="shared" si="117"/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 s="10">
        <f t="shared" si="118"/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 s="8">
        <f t="shared" si="119"/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 s="22">
        <f t="shared" si="120"/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 s="24">
        <f t="shared" si="121"/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 s="26">
        <f t="shared" si="122"/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 s="28">
        <f t="shared" si="123"/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 s="30">
        <f t="shared" si="124"/>
        <v>0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0</v>
      </c>
      <c r="CX454" s="2">
        <f t="shared" si="125"/>
        <v>1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 s="1">
        <f t="shared" si="126"/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 s="35">
        <f t="shared" si="127"/>
        <v>0</v>
      </c>
    </row>
    <row r="455" spans="1:116" x14ac:dyDescent="0.25">
      <c r="A455">
        <v>5</v>
      </c>
      <c r="B455" t="s">
        <v>949</v>
      </c>
      <c r="C455" t="s">
        <v>530</v>
      </c>
      <c r="D455">
        <v>28103</v>
      </c>
      <c r="E455">
        <v>95</v>
      </c>
      <c r="F455">
        <v>1</v>
      </c>
      <c r="G455">
        <v>40</v>
      </c>
      <c r="H455">
        <v>33</v>
      </c>
      <c r="I455">
        <v>1</v>
      </c>
      <c r="J455">
        <v>3</v>
      </c>
      <c r="K455" s="3">
        <f t="shared" si="112"/>
        <v>173</v>
      </c>
      <c r="L455">
        <v>43</v>
      </c>
      <c r="M455">
        <v>44</v>
      </c>
      <c r="N455">
        <v>65</v>
      </c>
      <c r="O455">
        <v>8</v>
      </c>
      <c r="P455">
        <v>87</v>
      </c>
      <c r="Q455">
        <v>43</v>
      </c>
      <c r="R455" s="18">
        <f t="shared" si="113"/>
        <v>290</v>
      </c>
      <c r="S455">
        <v>59</v>
      </c>
      <c r="T455">
        <v>148</v>
      </c>
      <c r="U455">
        <v>163</v>
      </c>
      <c r="V455">
        <v>69</v>
      </c>
      <c r="W455">
        <v>1395</v>
      </c>
      <c r="X455">
        <v>22</v>
      </c>
      <c r="Y455" s="16">
        <f t="shared" si="114"/>
        <v>1856</v>
      </c>
      <c r="Z455">
        <v>10966</v>
      </c>
      <c r="AA455">
        <v>7</v>
      </c>
      <c r="AB455">
        <v>90</v>
      </c>
      <c r="AC455">
        <v>35</v>
      </c>
      <c r="AD455">
        <v>1717</v>
      </c>
      <c r="AE455">
        <v>5</v>
      </c>
      <c r="AF455" s="14">
        <f t="shared" si="115"/>
        <v>12820</v>
      </c>
      <c r="AG455">
        <v>28</v>
      </c>
      <c r="AH455">
        <v>348</v>
      </c>
      <c r="AI455">
        <v>815</v>
      </c>
      <c r="AJ455">
        <v>73</v>
      </c>
      <c r="AK455">
        <v>134</v>
      </c>
      <c r="AL455">
        <v>32</v>
      </c>
      <c r="AM455" s="6">
        <f t="shared" si="116"/>
        <v>1430</v>
      </c>
      <c r="AN455">
        <v>87</v>
      </c>
      <c r="AO455">
        <v>764</v>
      </c>
      <c r="AP455">
        <v>5</v>
      </c>
      <c r="AQ455">
        <v>29</v>
      </c>
      <c r="AR455">
        <v>137</v>
      </c>
      <c r="AS455">
        <v>1508</v>
      </c>
      <c r="AT455" s="12">
        <f t="shared" si="117"/>
        <v>2530</v>
      </c>
      <c r="AU455">
        <v>23</v>
      </c>
      <c r="AV455">
        <v>38</v>
      </c>
      <c r="AW455">
        <v>332</v>
      </c>
      <c r="AX455">
        <v>953</v>
      </c>
      <c r="AY455">
        <v>763</v>
      </c>
      <c r="AZ455">
        <v>523</v>
      </c>
      <c r="BA455" s="10">
        <f t="shared" si="118"/>
        <v>2632</v>
      </c>
      <c r="BB455">
        <v>299</v>
      </c>
      <c r="BC455">
        <v>628</v>
      </c>
      <c r="BD455">
        <v>10</v>
      </c>
      <c r="BE455">
        <v>52</v>
      </c>
      <c r="BF455">
        <v>16</v>
      </c>
      <c r="BG455">
        <v>307</v>
      </c>
      <c r="BH455" s="8">
        <f t="shared" si="119"/>
        <v>1312</v>
      </c>
      <c r="BI455">
        <v>181</v>
      </c>
      <c r="BJ455">
        <v>122</v>
      </c>
      <c r="BK455">
        <v>237</v>
      </c>
      <c r="BL455">
        <v>806</v>
      </c>
      <c r="BM455">
        <v>1150</v>
      </c>
      <c r="BN455">
        <v>86</v>
      </c>
      <c r="BO455" s="22">
        <f t="shared" si="120"/>
        <v>2582</v>
      </c>
      <c r="BP455">
        <v>104</v>
      </c>
      <c r="BQ455">
        <v>315</v>
      </c>
      <c r="BR455">
        <v>194</v>
      </c>
      <c r="BS455">
        <v>282</v>
      </c>
      <c r="BT455">
        <v>646</v>
      </c>
      <c r="BU455">
        <v>212</v>
      </c>
      <c r="BV455" s="24">
        <f t="shared" si="121"/>
        <v>1753</v>
      </c>
      <c r="BW455">
        <v>0</v>
      </c>
      <c r="BX455">
        <v>3</v>
      </c>
      <c r="BY455">
        <v>21</v>
      </c>
      <c r="BZ455">
        <v>37</v>
      </c>
      <c r="CA455">
        <v>123</v>
      </c>
      <c r="CB455">
        <v>77</v>
      </c>
      <c r="CC455" s="26">
        <f t="shared" si="122"/>
        <v>261</v>
      </c>
      <c r="CD455">
        <v>14</v>
      </c>
      <c r="CE455">
        <v>55</v>
      </c>
      <c r="CF455">
        <v>0</v>
      </c>
      <c r="CG455">
        <v>1</v>
      </c>
      <c r="CH455">
        <v>4</v>
      </c>
      <c r="CI455">
        <v>97</v>
      </c>
      <c r="CJ455" s="28">
        <f t="shared" si="123"/>
        <v>171</v>
      </c>
      <c r="CK455">
        <v>1</v>
      </c>
      <c r="CL455">
        <v>18</v>
      </c>
      <c r="CM455">
        <v>12</v>
      </c>
      <c r="CN455">
        <v>20</v>
      </c>
      <c r="CO455">
        <v>0</v>
      </c>
      <c r="CP455">
        <v>0</v>
      </c>
      <c r="CQ455" s="30">
        <f t="shared" si="124"/>
        <v>51</v>
      </c>
      <c r="CR455">
        <v>14</v>
      </c>
      <c r="CS455">
        <v>12</v>
      </c>
      <c r="CT455">
        <v>15</v>
      </c>
      <c r="CU455">
        <v>0</v>
      </c>
      <c r="CV455">
        <v>16</v>
      </c>
      <c r="CW455">
        <v>42</v>
      </c>
      <c r="CX455" s="2">
        <f t="shared" si="125"/>
        <v>99</v>
      </c>
      <c r="CY455">
        <v>2</v>
      </c>
      <c r="CZ455">
        <v>4</v>
      </c>
      <c r="DA455">
        <v>12</v>
      </c>
      <c r="DB455">
        <v>11</v>
      </c>
      <c r="DC455">
        <v>6</v>
      </c>
      <c r="DD455">
        <v>6</v>
      </c>
      <c r="DE455" s="1">
        <f t="shared" si="126"/>
        <v>41</v>
      </c>
      <c r="DF455">
        <v>64</v>
      </c>
      <c r="DG455">
        <v>22</v>
      </c>
      <c r="DH455">
        <v>0</v>
      </c>
      <c r="DI455">
        <v>0</v>
      </c>
      <c r="DJ455">
        <v>5</v>
      </c>
      <c r="DK455">
        <v>11</v>
      </c>
      <c r="DL455" s="35">
        <f t="shared" si="127"/>
        <v>102</v>
      </c>
    </row>
    <row r="456" spans="1:116" x14ac:dyDescent="0.25">
      <c r="A456">
        <v>5</v>
      </c>
      <c r="B456" t="s">
        <v>950</v>
      </c>
      <c r="C456" t="s">
        <v>951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s="3">
        <f t="shared" si="112"/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 s="18">
        <f t="shared" si="113"/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s="16">
        <f t="shared" si="114"/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s="14">
        <f t="shared" si="115"/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s="6">
        <f t="shared" si="116"/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 s="12">
        <f t="shared" si="117"/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 s="10">
        <f t="shared" si="118"/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 s="8">
        <f t="shared" si="119"/>
        <v>0</v>
      </c>
      <c r="BI456">
        <v>2</v>
      </c>
      <c r="BJ456">
        <v>0</v>
      </c>
      <c r="BK456">
        <v>0</v>
      </c>
      <c r="BL456">
        <v>0</v>
      </c>
      <c r="BM456">
        <v>0</v>
      </c>
      <c r="BN456">
        <v>1</v>
      </c>
      <c r="BO456" s="22">
        <f t="shared" si="120"/>
        <v>3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 s="24">
        <f t="shared" si="121"/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 s="26">
        <f t="shared" si="122"/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 s="28">
        <f t="shared" si="123"/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 s="30">
        <f t="shared" si="124"/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 s="2">
        <f t="shared" si="125"/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 s="1">
        <f t="shared" si="126"/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 s="35">
        <f t="shared" si="127"/>
        <v>0</v>
      </c>
    </row>
    <row r="457" spans="1:116" x14ac:dyDescent="0.25">
      <c r="A457">
        <v>5</v>
      </c>
      <c r="B457" t="s">
        <v>952</v>
      </c>
      <c r="C457" t="s">
        <v>953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s="3">
        <f t="shared" si="112"/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s="18">
        <f t="shared" si="113"/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s="16">
        <f t="shared" si="114"/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s="14">
        <f t="shared" si="115"/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s="6">
        <f t="shared" si="116"/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 s="12">
        <f t="shared" si="117"/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 s="10">
        <f t="shared" si="118"/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 s="8">
        <f t="shared" si="119"/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 s="22">
        <f t="shared" si="120"/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 s="24">
        <f t="shared" si="121"/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 s="26">
        <f t="shared" si="122"/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 s="28">
        <f t="shared" si="123"/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 s="30">
        <f t="shared" si="124"/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 s="2">
        <f t="shared" si="125"/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 s="1">
        <f t="shared" si="126"/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 s="35">
        <f t="shared" si="127"/>
        <v>0</v>
      </c>
    </row>
    <row r="458" spans="1:116" x14ac:dyDescent="0.25">
      <c r="A458">
        <v>5</v>
      </c>
      <c r="B458" t="s">
        <v>954</v>
      </c>
      <c r="C458" t="s">
        <v>955</v>
      </c>
      <c r="D458">
        <v>36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s="3">
        <f t="shared" si="112"/>
        <v>0</v>
      </c>
      <c r="L458">
        <v>0</v>
      </c>
      <c r="M458">
        <v>0</v>
      </c>
      <c r="N458">
        <v>9</v>
      </c>
      <c r="O458">
        <v>0</v>
      </c>
      <c r="P458">
        <v>0</v>
      </c>
      <c r="Q458">
        <v>4</v>
      </c>
      <c r="R458" s="18">
        <f t="shared" si="113"/>
        <v>13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s="16">
        <f t="shared" si="114"/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s="14">
        <f t="shared" si="115"/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s="6">
        <f t="shared" si="116"/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 s="12">
        <f t="shared" si="117"/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 s="10">
        <f t="shared" si="118"/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 s="8">
        <f t="shared" si="119"/>
        <v>0</v>
      </c>
      <c r="BI458">
        <v>0</v>
      </c>
      <c r="BJ458">
        <v>11</v>
      </c>
      <c r="BK458">
        <v>0</v>
      </c>
      <c r="BL458">
        <v>0</v>
      </c>
      <c r="BM458">
        <v>0</v>
      </c>
      <c r="BN458">
        <v>0</v>
      </c>
      <c r="BO458" s="22">
        <f t="shared" si="120"/>
        <v>11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 s="24">
        <f t="shared" si="121"/>
        <v>1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6</v>
      </c>
      <c r="CC458" s="26">
        <f t="shared" si="122"/>
        <v>6</v>
      </c>
      <c r="CD458">
        <v>0</v>
      </c>
      <c r="CE458">
        <v>2</v>
      </c>
      <c r="CF458">
        <v>0</v>
      </c>
      <c r="CG458">
        <v>0</v>
      </c>
      <c r="CH458">
        <v>0</v>
      </c>
      <c r="CI458">
        <v>1</v>
      </c>
      <c r="CJ458" s="28">
        <f t="shared" si="123"/>
        <v>3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 s="30">
        <f t="shared" si="124"/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 s="2">
        <f t="shared" si="125"/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 s="1">
        <f t="shared" si="126"/>
        <v>0</v>
      </c>
      <c r="DF458">
        <v>2</v>
      </c>
      <c r="DG458">
        <v>0</v>
      </c>
      <c r="DH458">
        <v>0</v>
      </c>
      <c r="DI458">
        <v>0</v>
      </c>
      <c r="DJ458">
        <v>0</v>
      </c>
      <c r="DK458">
        <v>0</v>
      </c>
      <c r="DL458" s="35">
        <f t="shared" si="127"/>
        <v>2</v>
      </c>
    </row>
    <row r="459" spans="1:116" x14ac:dyDescent="0.25">
      <c r="A459">
        <v>5</v>
      </c>
      <c r="B459" t="s">
        <v>956</v>
      </c>
      <c r="C459" t="s">
        <v>957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s="3">
        <f t="shared" si="112"/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s="18">
        <f t="shared" si="113"/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s="16">
        <f t="shared" si="114"/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s="14">
        <f t="shared" si="115"/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s="6">
        <f t="shared" si="116"/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 s="12">
        <f t="shared" si="117"/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 s="10">
        <f t="shared" si="118"/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 s="8">
        <f t="shared" si="119"/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 s="22">
        <f t="shared" si="120"/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 s="24">
        <f t="shared" si="121"/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 s="26">
        <f t="shared" si="122"/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 s="28">
        <f t="shared" si="123"/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 s="30">
        <f t="shared" si="124"/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 s="2">
        <f t="shared" si="125"/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 s="1">
        <f t="shared" si="126"/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 s="35">
        <f t="shared" si="127"/>
        <v>0</v>
      </c>
    </row>
    <row r="460" spans="1:116" x14ac:dyDescent="0.25">
      <c r="A460">
        <v>5</v>
      </c>
      <c r="B460" t="s">
        <v>958</v>
      </c>
      <c r="C460" t="s">
        <v>959</v>
      </c>
      <c r="D460">
        <v>2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 s="3">
        <f t="shared" si="112"/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s="18">
        <f t="shared" si="113"/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s="16">
        <f t="shared" si="114"/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s="14">
        <f t="shared" si="115"/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s="6">
        <f t="shared" si="116"/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 s="12">
        <f t="shared" si="117"/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 s="10">
        <f t="shared" si="118"/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 s="8">
        <f t="shared" si="119"/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 s="22">
        <f t="shared" si="120"/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0</v>
      </c>
      <c r="BV460" s="24">
        <f t="shared" si="121"/>
        <v>1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 s="26">
        <f t="shared" si="122"/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 s="28">
        <f t="shared" si="123"/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 s="30">
        <f t="shared" si="124"/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 s="2">
        <f t="shared" si="125"/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 s="1">
        <f t="shared" si="126"/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 s="35">
        <f t="shared" si="127"/>
        <v>0</v>
      </c>
    </row>
    <row r="461" spans="1:116" x14ac:dyDescent="0.25">
      <c r="A461">
        <v>5</v>
      </c>
      <c r="B461" t="s">
        <v>960</v>
      </c>
      <c r="C461" t="s">
        <v>961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s="3">
        <f t="shared" si="112"/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s="18">
        <f t="shared" si="113"/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s="16">
        <f t="shared" si="114"/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s="14">
        <f t="shared" si="115"/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s="6">
        <f t="shared" si="116"/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 s="12">
        <f t="shared" si="117"/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 s="10">
        <f t="shared" si="118"/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 s="8">
        <f t="shared" si="119"/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 s="22">
        <f t="shared" si="120"/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 s="24">
        <f t="shared" si="121"/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</v>
      </c>
      <c r="CC461" s="26">
        <f t="shared" si="122"/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 s="28">
        <f t="shared" si="123"/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 s="30">
        <f t="shared" si="124"/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 s="2">
        <f t="shared" si="125"/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 s="1">
        <f t="shared" si="126"/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 s="35">
        <f t="shared" si="127"/>
        <v>0</v>
      </c>
    </row>
    <row r="462" spans="1:116" x14ac:dyDescent="0.25">
      <c r="A462">
        <v>5</v>
      </c>
      <c r="B462" t="s">
        <v>962</v>
      </c>
      <c r="C462" t="s">
        <v>963</v>
      </c>
      <c r="D462">
        <v>51</v>
      </c>
      <c r="E462">
        <v>2</v>
      </c>
      <c r="F462">
        <v>0</v>
      </c>
      <c r="G462">
        <v>0</v>
      </c>
      <c r="H462">
        <v>1</v>
      </c>
      <c r="I462">
        <v>0</v>
      </c>
      <c r="J462">
        <v>0</v>
      </c>
      <c r="K462" s="3">
        <f t="shared" si="112"/>
        <v>3</v>
      </c>
      <c r="L462">
        <v>0</v>
      </c>
      <c r="M462">
        <v>2</v>
      </c>
      <c r="N462">
        <v>0</v>
      </c>
      <c r="O462">
        <v>0</v>
      </c>
      <c r="P462">
        <v>10</v>
      </c>
      <c r="Q462">
        <v>5</v>
      </c>
      <c r="R462" s="18">
        <f t="shared" si="113"/>
        <v>17</v>
      </c>
      <c r="S462">
        <v>0</v>
      </c>
      <c r="T462">
        <v>0</v>
      </c>
      <c r="U462">
        <v>2</v>
      </c>
      <c r="V462">
        <v>0</v>
      </c>
      <c r="W462">
        <v>8</v>
      </c>
      <c r="X462">
        <v>0</v>
      </c>
      <c r="Y462" s="16">
        <f t="shared" si="114"/>
        <v>10</v>
      </c>
      <c r="Z462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 s="14">
        <f t="shared" si="115"/>
        <v>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s="6">
        <f t="shared" si="116"/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 s="12">
        <f t="shared" si="117"/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 s="10">
        <f t="shared" si="118"/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 s="8">
        <f t="shared" si="119"/>
        <v>0</v>
      </c>
      <c r="BI462">
        <v>1</v>
      </c>
      <c r="BJ462">
        <v>0</v>
      </c>
      <c r="BK462">
        <v>0</v>
      </c>
      <c r="BL462">
        <v>2</v>
      </c>
      <c r="BM462">
        <v>0</v>
      </c>
      <c r="BN462">
        <v>0</v>
      </c>
      <c r="BO462" s="22">
        <f t="shared" si="120"/>
        <v>3</v>
      </c>
      <c r="BP462">
        <v>0</v>
      </c>
      <c r="BQ462">
        <v>0</v>
      </c>
      <c r="BR462">
        <v>3</v>
      </c>
      <c r="BS462">
        <v>5</v>
      </c>
      <c r="BT462">
        <v>0</v>
      </c>
      <c r="BU462">
        <v>0</v>
      </c>
      <c r="BV462" s="24">
        <f t="shared" si="121"/>
        <v>8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</v>
      </c>
      <c r="CC462" s="26">
        <f t="shared" si="122"/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 s="28">
        <f t="shared" si="123"/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 s="30">
        <f t="shared" si="124"/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 s="2">
        <f t="shared" si="125"/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 s="1">
        <f t="shared" si="126"/>
        <v>0</v>
      </c>
      <c r="DF462">
        <v>2</v>
      </c>
      <c r="DG462">
        <v>0</v>
      </c>
      <c r="DH462">
        <v>0</v>
      </c>
      <c r="DI462">
        <v>0</v>
      </c>
      <c r="DJ462">
        <v>0</v>
      </c>
      <c r="DK462">
        <v>1</v>
      </c>
      <c r="DL462" s="35">
        <f t="shared" si="127"/>
        <v>3</v>
      </c>
    </row>
    <row r="463" spans="1:116" x14ac:dyDescent="0.25">
      <c r="A463">
        <v>5</v>
      </c>
      <c r="B463" t="s">
        <v>964</v>
      </c>
      <c r="C463" t="s">
        <v>965</v>
      </c>
      <c r="D463">
        <v>207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s="3">
        <f t="shared" si="112"/>
        <v>0</v>
      </c>
      <c r="L463">
        <v>7</v>
      </c>
      <c r="M463">
        <v>0</v>
      </c>
      <c r="N463">
        <v>0</v>
      </c>
      <c r="O463">
        <v>0</v>
      </c>
      <c r="P463">
        <v>31</v>
      </c>
      <c r="Q463">
        <v>0</v>
      </c>
      <c r="R463" s="18">
        <f t="shared" si="113"/>
        <v>38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s="16">
        <f t="shared" si="114"/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s="14">
        <f t="shared" si="115"/>
        <v>0</v>
      </c>
      <c r="AG463">
        <v>44</v>
      </c>
      <c r="AH463">
        <v>0</v>
      </c>
      <c r="AI463">
        <v>0</v>
      </c>
      <c r="AJ463">
        <v>0</v>
      </c>
      <c r="AK463">
        <v>0</v>
      </c>
      <c r="AL463">
        <v>0</v>
      </c>
      <c r="AM463" s="6">
        <f t="shared" si="116"/>
        <v>44</v>
      </c>
      <c r="AN463">
        <v>1</v>
      </c>
      <c r="AO463">
        <v>0</v>
      </c>
      <c r="AP463">
        <v>0</v>
      </c>
      <c r="AQ463">
        <v>0</v>
      </c>
      <c r="AR463">
        <v>2</v>
      </c>
      <c r="AS463">
        <v>0</v>
      </c>
      <c r="AT463" s="12">
        <f t="shared" si="117"/>
        <v>3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 s="10">
        <f t="shared" si="118"/>
        <v>1</v>
      </c>
      <c r="BB463">
        <v>24</v>
      </c>
      <c r="BC463">
        <v>0</v>
      </c>
      <c r="BD463">
        <v>0</v>
      </c>
      <c r="BE463">
        <v>0</v>
      </c>
      <c r="BF463">
        <v>0</v>
      </c>
      <c r="BG463">
        <v>0</v>
      </c>
      <c r="BH463" s="8">
        <f t="shared" si="119"/>
        <v>24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 s="22">
        <f t="shared" si="120"/>
        <v>0</v>
      </c>
      <c r="BP463">
        <v>16</v>
      </c>
      <c r="BQ463">
        <v>0</v>
      </c>
      <c r="BR463">
        <v>0</v>
      </c>
      <c r="BS463">
        <v>2</v>
      </c>
      <c r="BT463">
        <v>4</v>
      </c>
      <c r="BU463">
        <v>18</v>
      </c>
      <c r="BV463" s="24">
        <f t="shared" si="121"/>
        <v>40</v>
      </c>
      <c r="BW463">
        <v>0</v>
      </c>
      <c r="BX463">
        <v>0</v>
      </c>
      <c r="BY463">
        <v>1</v>
      </c>
      <c r="BZ463">
        <v>0</v>
      </c>
      <c r="CA463">
        <v>0</v>
      </c>
      <c r="CB463">
        <v>52</v>
      </c>
      <c r="CC463" s="26">
        <f t="shared" si="122"/>
        <v>53</v>
      </c>
      <c r="CD463">
        <v>2</v>
      </c>
      <c r="CE463">
        <v>0</v>
      </c>
      <c r="CF463">
        <v>0</v>
      </c>
      <c r="CG463">
        <v>0</v>
      </c>
      <c r="CH463">
        <v>0</v>
      </c>
      <c r="CI463">
        <v>0</v>
      </c>
      <c r="CJ463" s="28">
        <f t="shared" si="123"/>
        <v>2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 s="30">
        <f t="shared" si="124"/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 s="2">
        <f t="shared" si="125"/>
        <v>0</v>
      </c>
      <c r="CY463">
        <v>0</v>
      </c>
      <c r="CZ463">
        <v>0</v>
      </c>
      <c r="DA463">
        <v>1</v>
      </c>
      <c r="DB463">
        <v>1</v>
      </c>
      <c r="DC463">
        <v>0</v>
      </c>
      <c r="DD463">
        <v>0</v>
      </c>
      <c r="DE463" s="1">
        <f t="shared" si="126"/>
        <v>2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 s="35">
        <f t="shared" si="127"/>
        <v>0</v>
      </c>
    </row>
    <row r="464" spans="1:116" x14ac:dyDescent="0.25">
      <c r="A464">
        <v>5</v>
      </c>
      <c r="B464" t="s">
        <v>966</v>
      </c>
      <c r="C464" t="s">
        <v>967</v>
      </c>
      <c r="D464">
        <v>273</v>
      </c>
      <c r="E464">
        <v>31</v>
      </c>
      <c r="F464">
        <v>0</v>
      </c>
      <c r="G464">
        <v>3</v>
      </c>
      <c r="H464">
        <v>0</v>
      </c>
      <c r="I464">
        <v>0</v>
      </c>
      <c r="J464">
        <v>0</v>
      </c>
      <c r="K464" s="3">
        <f t="shared" si="112"/>
        <v>34</v>
      </c>
      <c r="L464">
        <v>2</v>
      </c>
      <c r="M464">
        <v>17</v>
      </c>
      <c r="N464">
        <v>5</v>
      </c>
      <c r="O464">
        <v>14</v>
      </c>
      <c r="P464">
        <v>28</v>
      </c>
      <c r="Q464">
        <v>17</v>
      </c>
      <c r="R464" s="18">
        <f t="shared" si="113"/>
        <v>83</v>
      </c>
      <c r="S464">
        <v>0</v>
      </c>
      <c r="T464">
        <v>1</v>
      </c>
      <c r="U464">
        <v>13</v>
      </c>
      <c r="V464">
        <v>3</v>
      </c>
      <c r="W464">
        <v>1</v>
      </c>
      <c r="X464">
        <v>1</v>
      </c>
      <c r="Y464" s="16">
        <f t="shared" si="114"/>
        <v>19</v>
      </c>
      <c r="Z464">
        <v>10</v>
      </c>
      <c r="AA464">
        <v>0</v>
      </c>
      <c r="AB464">
        <v>0</v>
      </c>
      <c r="AC464">
        <v>1</v>
      </c>
      <c r="AD464">
        <v>0</v>
      </c>
      <c r="AE464">
        <v>1</v>
      </c>
      <c r="AF464" s="14">
        <f t="shared" si="115"/>
        <v>12</v>
      </c>
      <c r="AG464">
        <v>2</v>
      </c>
      <c r="AH464">
        <v>0</v>
      </c>
      <c r="AI464">
        <v>0</v>
      </c>
      <c r="AJ464">
        <v>0</v>
      </c>
      <c r="AK464">
        <v>0</v>
      </c>
      <c r="AL464">
        <v>0</v>
      </c>
      <c r="AM464" s="6">
        <f t="shared" si="116"/>
        <v>2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 s="12">
        <f t="shared" si="117"/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 s="10">
        <f t="shared" si="118"/>
        <v>0</v>
      </c>
      <c r="BB464">
        <v>13</v>
      </c>
      <c r="BC464">
        <v>0</v>
      </c>
      <c r="BD464">
        <v>0</v>
      </c>
      <c r="BE464">
        <v>0</v>
      </c>
      <c r="BF464">
        <v>0</v>
      </c>
      <c r="BG464">
        <v>0</v>
      </c>
      <c r="BH464" s="8">
        <f t="shared" si="119"/>
        <v>13</v>
      </c>
      <c r="BI464">
        <v>0</v>
      </c>
      <c r="BJ464">
        <v>2</v>
      </c>
      <c r="BK464">
        <v>19</v>
      </c>
      <c r="BL464">
        <v>16</v>
      </c>
      <c r="BM464">
        <v>0</v>
      </c>
      <c r="BN464">
        <v>4</v>
      </c>
      <c r="BO464" s="22">
        <f t="shared" si="120"/>
        <v>41</v>
      </c>
      <c r="BP464">
        <v>8</v>
      </c>
      <c r="BQ464">
        <v>1</v>
      </c>
      <c r="BR464">
        <v>9</v>
      </c>
      <c r="BS464">
        <v>23</v>
      </c>
      <c r="BT464">
        <v>0</v>
      </c>
      <c r="BU464">
        <v>15</v>
      </c>
      <c r="BV464" s="24">
        <f t="shared" si="121"/>
        <v>56</v>
      </c>
      <c r="BW464">
        <v>0</v>
      </c>
      <c r="BX464">
        <v>0</v>
      </c>
      <c r="BY464">
        <v>0</v>
      </c>
      <c r="BZ464">
        <v>2</v>
      </c>
      <c r="CA464">
        <v>0</v>
      </c>
      <c r="CB464">
        <v>1</v>
      </c>
      <c r="CC464" s="26">
        <f t="shared" si="122"/>
        <v>3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3</v>
      </c>
      <c r="CJ464" s="28">
        <f t="shared" si="123"/>
        <v>4</v>
      </c>
      <c r="CK464">
        <v>0</v>
      </c>
      <c r="CL464">
        <v>2</v>
      </c>
      <c r="CM464">
        <v>1</v>
      </c>
      <c r="CN464">
        <v>0</v>
      </c>
      <c r="CO464">
        <v>0</v>
      </c>
      <c r="CP464">
        <v>0</v>
      </c>
      <c r="CQ464" s="30">
        <f t="shared" si="124"/>
        <v>3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 s="2">
        <f t="shared" si="125"/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 s="1">
        <f t="shared" si="126"/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 s="35">
        <f t="shared" si="127"/>
        <v>1</v>
      </c>
    </row>
    <row r="465" spans="1:116" x14ac:dyDescent="0.25">
      <c r="A465">
        <v>5</v>
      </c>
      <c r="B465" t="s">
        <v>968</v>
      </c>
      <c r="C465" t="s">
        <v>969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 s="3">
        <f t="shared" si="112"/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s="18">
        <f t="shared" si="113"/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s="16">
        <f t="shared" si="114"/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s="14">
        <f t="shared" si="115"/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s="6">
        <f t="shared" si="116"/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 s="12">
        <f t="shared" si="117"/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 s="10">
        <f t="shared" si="118"/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 s="8">
        <f t="shared" si="119"/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 s="22">
        <f t="shared" si="120"/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 s="24">
        <f t="shared" si="121"/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 s="26">
        <f t="shared" si="122"/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 s="28">
        <f t="shared" si="123"/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 s="30">
        <f t="shared" si="124"/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 s="2">
        <f t="shared" si="125"/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 s="1">
        <f t="shared" si="126"/>
        <v>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 s="35">
        <f t="shared" si="127"/>
        <v>0</v>
      </c>
    </row>
    <row r="466" spans="1:116" x14ac:dyDescent="0.25">
      <c r="A466">
        <v>5</v>
      </c>
      <c r="B466" t="s">
        <v>970</v>
      </c>
      <c r="C466" t="s">
        <v>117</v>
      </c>
      <c r="D466">
        <v>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s="3">
        <f t="shared" si="112"/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s="18">
        <f t="shared" si="113"/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s="16">
        <f t="shared" si="114"/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s="14">
        <f t="shared" si="115"/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s="6">
        <f t="shared" si="116"/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 s="12">
        <f t="shared" si="117"/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 s="10">
        <f t="shared" si="118"/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 s="8">
        <f t="shared" si="119"/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 s="22">
        <f t="shared" si="120"/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 s="24">
        <f t="shared" si="121"/>
        <v>0</v>
      </c>
      <c r="BW466">
        <v>0</v>
      </c>
      <c r="BX466">
        <v>0</v>
      </c>
      <c r="BY466">
        <v>0</v>
      </c>
      <c r="BZ466">
        <v>2</v>
      </c>
      <c r="CA466">
        <v>0</v>
      </c>
      <c r="CB466">
        <v>1</v>
      </c>
      <c r="CC466" s="26">
        <f t="shared" si="122"/>
        <v>3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 s="28">
        <f t="shared" si="123"/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 s="30">
        <f t="shared" si="124"/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 s="2">
        <f t="shared" si="125"/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 s="1">
        <f t="shared" si="126"/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 s="35">
        <f t="shared" si="127"/>
        <v>0</v>
      </c>
    </row>
    <row r="467" spans="1:116" x14ac:dyDescent="0.25">
      <c r="A467">
        <v>5</v>
      </c>
      <c r="B467" t="s">
        <v>971</v>
      </c>
      <c r="C467" t="s">
        <v>972</v>
      </c>
      <c r="D467">
        <v>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 s="3">
        <f t="shared" si="112"/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 s="18">
        <f t="shared" si="113"/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s="16">
        <f t="shared" si="114"/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s="14">
        <f t="shared" si="115"/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s="6">
        <f t="shared" si="116"/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 s="12">
        <f t="shared" si="117"/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 s="10">
        <f t="shared" si="118"/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 s="8">
        <f t="shared" si="119"/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 s="22">
        <f t="shared" si="120"/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 s="24">
        <f t="shared" si="121"/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 s="26">
        <f t="shared" si="122"/>
        <v>0</v>
      </c>
      <c r="CD467">
        <v>2</v>
      </c>
      <c r="CE467">
        <v>1</v>
      </c>
      <c r="CF467">
        <v>0</v>
      </c>
      <c r="CG467">
        <v>0</v>
      </c>
      <c r="CH467">
        <v>0</v>
      </c>
      <c r="CI467">
        <v>0</v>
      </c>
      <c r="CJ467" s="28">
        <f t="shared" si="123"/>
        <v>3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 s="30">
        <f t="shared" si="124"/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 s="2">
        <f t="shared" si="125"/>
        <v>0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 s="1">
        <f t="shared" si="126"/>
        <v>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 s="35">
        <f t="shared" si="127"/>
        <v>0</v>
      </c>
    </row>
    <row r="468" spans="1:116" x14ac:dyDescent="0.25">
      <c r="A468">
        <v>5</v>
      </c>
      <c r="B468" t="s">
        <v>973</v>
      </c>
      <c r="C468" t="s">
        <v>117</v>
      </c>
      <c r="D468">
        <v>613</v>
      </c>
      <c r="E468">
        <v>0</v>
      </c>
      <c r="F468">
        <v>0</v>
      </c>
      <c r="G468">
        <v>2</v>
      </c>
      <c r="H468">
        <v>8</v>
      </c>
      <c r="I468">
        <v>0</v>
      </c>
      <c r="J468">
        <v>0</v>
      </c>
      <c r="K468" s="3">
        <f t="shared" si="112"/>
        <v>10</v>
      </c>
      <c r="L468">
        <v>54</v>
      </c>
      <c r="M468">
        <v>16</v>
      </c>
      <c r="N468">
        <v>35</v>
      </c>
      <c r="O468">
        <v>0</v>
      </c>
      <c r="P468">
        <v>65</v>
      </c>
      <c r="Q468">
        <v>25</v>
      </c>
      <c r="R468" s="18">
        <f t="shared" si="113"/>
        <v>195</v>
      </c>
      <c r="S468">
        <v>0</v>
      </c>
      <c r="T468">
        <v>0</v>
      </c>
      <c r="U468">
        <v>19</v>
      </c>
      <c r="V468">
        <v>6</v>
      </c>
      <c r="W468">
        <v>0</v>
      </c>
      <c r="X468">
        <v>6</v>
      </c>
      <c r="Y468" s="16">
        <f t="shared" si="114"/>
        <v>31</v>
      </c>
      <c r="Z468">
        <v>12</v>
      </c>
      <c r="AA468">
        <v>0</v>
      </c>
      <c r="AB468">
        <v>0</v>
      </c>
      <c r="AC468">
        <v>0</v>
      </c>
      <c r="AD468">
        <v>1</v>
      </c>
      <c r="AE468">
        <v>0</v>
      </c>
      <c r="AF468" s="14">
        <f t="shared" si="115"/>
        <v>13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5</v>
      </c>
      <c r="AM468" s="6">
        <f t="shared" si="116"/>
        <v>6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20</v>
      </c>
      <c r="AT468" s="12">
        <f t="shared" si="117"/>
        <v>21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2</v>
      </c>
      <c r="BA468" s="10">
        <f t="shared" si="118"/>
        <v>2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1</v>
      </c>
      <c r="BH468" s="8">
        <f t="shared" si="119"/>
        <v>2</v>
      </c>
      <c r="BI468">
        <v>10</v>
      </c>
      <c r="BJ468">
        <v>12</v>
      </c>
      <c r="BK468">
        <v>0</v>
      </c>
      <c r="BL468">
        <v>10</v>
      </c>
      <c r="BM468">
        <v>0</v>
      </c>
      <c r="BN468">
        <v>5</v>
      </c>
      <c r="BO468" s="22">
        <f t="shared" si="120"/>
        <v>37</v>
      </c>
      <c r="BP468">
        <v>21</v>
      </c>
      <c r="BQ468">
        <v>19</v>
      </c>
      <c r="BR468">
        <v>34</v>
      </c>
      <c r="BS468">
        <v>158</v>
      </c>
      <c r="BT468">
        <v>11</v>
      </c>
      <c r="BU468">
        <v>6</v>
      </c>
      <c r="BV468" s="24">
        <f t="shared" si="121"/>
        <v>249</v>
      </c>
      <c r="BW468">
        <v>0</v>
      </c>
      <c r="BX468">
        <v>1</v>
      </c>
      <c r="BY468">
        <v>1</v>
      </c>
      <c r="BZ468">
        <v>0</v>
      </c>
      <c r="CA468">
        <v>0</v>
      </c>
      <c r="CB468">
        <v>0</v>
      </c>
      <c r="CC468" s="26">
        <f t="shared" si="122"/>
        <v>2</v>
      </c>
      <c r="CD468">
        <v>1</v>
      </c>
      <c r="CE468">
        <v>7</v>
      </c>
      <c r="CF468">
        <v>0</v>
      </c>
      <c r="CG468">
        <v>0</v>
      </c>
      <c r="CH468">
        <v>0</v>
      </c>
      <c r="CI468">
        <v>1</v>
      </c>
      <c r="CJ468" s="28">
        <f t="shared" si="123"/>
        <v>9</v>
      </c>
      <c r="CK468">
        <v>1</v>
      </c>
      <c r="CL468">
        <v>5</v>
      </c>
      <c r="CM468">
        <v>0</v>
      </c>
      <c r="CN468">
        <v>2</v>
      </c>
      <c r="CO468">
        <v>0</v>
      </c>
      <c r="CP468">
        <v>0</v>
      </c>
      <c r="CQ468" s="30">
        <f t="shared" si="124"/>
        <v>8</v>
      </c>
      <c r="CR468">
        <v>0</v>
      </c>
      <c r="CS468">
        <v>0</v>
      </c>
      <c r="CT468">
        <v>0</v>
      </c>
      <c r="CU468">
        <v>0</v>
      </c>
      <c r="CV468">
        <v>5</v>
      </c>
      <c r="CW468">
        <v>13</v>
      </c>
      <c r="CX468" s="2">
        <f t="shared" si="125"/>
        <v>18</v>
      </c>
      <c r="CY468">
        <v>0</v>
      </c>
      <c r="CZ468">
        <v>0</v>
      </c>
      <c r="DA468">
        <v>1</v>
      </c>
      <c r="DB468">
        <v>2</v>
      </c>
      <c r="DC468">
        <v>0</v>
      </c>
      <c r="DD468">
        <v>3</v>
      </c>
      <c r="DE468" s="1">
        <f t="shared" si="126"/>
        <v>6</v>
      </c>
      <c r="DF468">
        <v>2</v>
      </c>
      <c r="DG468">
        <v>0</v>
      </c>
      <c r="DH468">
        <v>0</v>
      </c>
      <c r="DI468">
        <v>0</v>
      </c>
      <c r="DJ468">
        <v>2</v>
      </c>
      <c r="DK468">
        <v>0</v>
      </c>
      <c r="DL468" s="35">
        <f t="shared" si="127"/>
        <v>4</v>
      </c>
    </row>
    <row r="469" spans="1:116" x14ac:dyDescent="0.25">
      <c r="A469">
        <v>5</v>
      </c>
      <c r="B469" t="s">
        <v>974</v>
      </c>
      <c r="C469" t="s">
        <v>975</v>
      </c>
      <c r="D469">
        <v>82</v>
      </c>
      <c r="E469">
        <v>0</v>
      </c>
      <c r="F469">
        <v>0</v>
      </c>
      <c r="G469">
        <v>0</v>
      </c>
      <c r="H469">
        <v>2</v>
      </c>
      <c r="I469">
        <v>0</v>
      </c>
      <c r="J469">
        <v>0</v>
      </c>
      <c r="K469" s="3">
        <f t="shared" si="112"/>
        <v>2</v>
      </c>
      <c r="L469">
        <v>7</v>
      </c>
      <c r="M469">
        <v>10</v>
      </c>
      <c r="N469">
        <v>0</v>
      </c>
      <c r="O469">
        <v>0</v>
      </c>
      <c r="P469">
        <v>1</v>
      </c>
      <c r="Q469">
        <v>1</v>
      </c>
      <c r="R469" s="18">
        <f t="shared" si="113"/>
        <v>19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 s="16">
        <f t="shared" si="114"/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s="14">
        <f t="shared" si="115"/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s="6">
        <f t="shared" si="116"/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 s="12">
        <f t="shared" si="117"/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 s="10">
        <f t="shared" si="118"/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 s="8">
        <f t="shared" si="119"/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 s="22">
        <f t="shared" si="120"/>
        <v>0</v>
      </c>
      <c r="BP469">
        <v>0</v>
      </c>
      <c r="BQ469">
        <v>0</v>
      </c>
      <c r="BR469">
        <v>2</v>
      </c>
      <c r="BS469">
        <v>43</v>
      </c>
      <c r="BT469">
        <v>0</v>
      </c>
      <c r="BU469">
        <v>10</v>
      </c>
      <c r="BV469" s="24">
        <f t="shared" si="121"/>
        <v>55</v>
      </c>
      <c r="BW469">
        <v>0</v>
      </c>
      <c r="BX469">
        <v>0</v>
      </c>
      <c r="BY469">
        <v>1</v>
      </c>
      <c r="BZ469">
        <v>0</v>
      </c>
      <c r="CA469">
        <v>0</v>
      </c>
      <c r="CB469">
        <v>0</v>
      </c>
      <c r="CC469" s="26">
        <f t="shared" si="122"/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 s="28">
        <f t="shared" si="123"/>
        <v>1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 s="30">
        <f t="shared" si="124"/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 s="2">
        <f t="shared" si="125"/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 s="1">
        <f t="shared" si="126"/>
        <v>0</v>
      </c>
      <c r="DF469">
        <v>1</v>
      </c>
      <c r="DG469">
        <v>0</v>
      </c>
      <c r="DH469">
        <v>0</v>
      </c>
      <c r="DI469">
        <v>0</v>
      </c>
      <c r="DJ469">
        <v>0</v>
      </c>
      <c r="DK469">
        <v>1</v>
      </c>
      <c r="DL469" s="35">
        <f t="shared" si="127"/>
        <v>2</v>
      </c>
    </row>
    <row r="470" spans="1:116" x14ac:dyDescent="0.25">
      <c r="A470">
        <v>5</v>
      </c>
      <c r="B470" t="s">
        <v>976</v>
      </c>
      <c r="C470" t="s">
        <v>977</v>
      </c>
      <c r="D470">
        <v>464</v>
      </c>
      <c r="E470">
        <v>14</v>
      </c>
      <c r="F470">
        <v>0</v>
      </c>
      <c r="G470">
        <v>5</v>
      </c>
      <c r="H470">
        <v>0</v>
      </c>
      <c r="I470">
        <v>0</v>
      </c>
      <c r="J470">
        <v>0</v>
      </c>
      <c r="K470" s="3">
        <f t="shared" si="112"/>
        <v>19</v>
      </c>
      <c r="L470">
        <v>21</v>
      </c>
      <c r="M470">
        <v>18</v>
      </c>
      <c r="N470">
        <v>5</v>
      </c>
      <c r="O470">
        <v>3</v>
      </c>
      <c r="P470">
        <v>45</v>
      </c>
      <c r="Q470">
        <v>19</v>
      </c>
      <c r="R470" s="18">
        <f t="shared" si="113"/>
        <v>111</v>
      </c>
      <c r="S470">
        <v>3</v>
      </c>
      <c r="T470">
        <v>2</v>
      </c>
      <c r="U470">
        <v>13</v>
      </c>
      <c r="V470">
        <v>26</v>
      </c>
      <c r="W470">
        <v>8</v>
      </c>
      <c r="X470">
        <v>6</v>
      </c>
      <c r="Y470" s="16">
        <f t="shared" si="114"/>
        <v>58</v>
      </c>
      <c r="Z470">
        <v>15</v>
      </c>
      <c r="AA470">
        <v>0</v>
      </c>
      <c r="AB470">
        <v>0</v>
      </c>
      <c r="AC470">
        <v>0</v>
      </c>
      <c r="AD470">
        <v>3</v>
      </c>
      <c r="AE470">
        <v>0</v>
      </c>
      <c r="AF470" s="14">
        <f t="shared" si="115"/>
        <v>18</v>
      </c>
      <c r="AG470">
        <v>0</v>
      </c>
      <c r="AH470">
        <v>0</v>
      </c>
      <c r="AI470">
        <v>3</v>
      </c>
      <c r="AJ470">
        <v>0</v>
      </c>
      <c r="AK470">
        <v>0</v>
      </c>
      <c r="AL470">
        <v>0</v>
      </c>
      <c r="AM470" s="6">
        <f t="shared" si="116"/>
        <v>3</v>
      </c>
      <c r="AN470">
        <v>0</v>
      </c>
      <c r="AO470">
        <v>3</v>
      </c>
      <c r="AP470">
        <v>0</v>
      </c>
      <c r="AQ470">
        <v>0</v>
      </c>
      <c r="AR470">
        <v>0</v>
      </c>
      <c r="AS470">
        <v>0</v>
      </c>
      <c r="AT470" s="12">
        <f t="shared" si="117"/>
        <v>3</v>
      </c>
      <c r="AU470">
        <v>0</v>
      </c>
      <c r="AV470">
        <v>0</v>
      </c>
      <c r="AW470">
        <v>1</v>
      </c>
      <c r="AX470">
        <v>6</v>
      </c>
      <c r="AY470">
        <v>1</v>
      </c>
      <c r="AZ470">
        <v>0</v>
      </c>
      <c r="BA470" s="10">
        <f t="shared" si="118"/>
        <v>8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14</v>
      </c>
      <c r="BH470" s="8">
        <f t="shared" si="119"/>
        <v>14</v>
      </c>
      <c r="BI470">
        <v>0</v>
      </c>
      <c r="BJ470">
        <v>12</v>
      </c>
      <c r="BK470">
        <v>42</v>
      </c>
      <c r="BL470">
        <v>12</v>
      </c>
      <c r="BM470">
        <v>0</v>
      </c>
      <c r="BN470">
        <v>3</v>
      </c>
      <c r="BO470" s="22">
        <f t="shared" si="120"/>
        <v>69</v>
      </c>
      <c r="BP470">
        <v>8</v>
      </c>
      <c r="BQ470">
        <v>6</v>
      </c>
      <c r="BR470">
        <v>10</v>
      </c>
      <c r="BS470">
        <v>8</v>
      </c>
      <c r="BT470">
        <v>5</v>
      </c>
      <c r="BU470">
        <v>11</v>
      </c>
      <c r="BV470" s="24">
        <f t="shared" si="121"/>
        <v>48</v>
      </c>
      <c r="BW470">
        <v>2</v>
      </c>
      <c r="BX470">
        <v>3</v>
      </c>
      <c r="BY470">
        <v>3</v>
      </c>
      <c r="BZ470">
        <v>2</v>
      </c>
      <c r="CA470">
        <v>3</v>
      </c>
      <c r="CB470">
        <v>29</v>
      </c>
      <c r="CC470" s="26">
        <f t="shared" si="122"/>
        <v>42</v>
      </c>
      <c r="CD470">
        <v>1</v>
      </c>
      <c r="CE470">
        <v>5</v>
      </c>
      <c r="CF470">
        <v>0</v>
      </c>
      <c r="CG470">
        <v>0</v>
      </c>
      <c r="CH470">
        <v>1</v>
      </c>
      <c r="CI470">
        <v>15</v>
      </c>
      <c r="CJ470" s="28">
        <f t="shared" si="123"/>
        <v>22</v>
      </c>
      <c r="CK470">
        <v>1</v>
      </c>
      <c r="CL470">
        <v>1</v>
      </c>
      <c r="CM470">
        <v>1</v>
      </c>
      <c r="CN470">
        <v>4</v>
      </c>
      <c r="CO470">
        <v>0</v>
      </c>
      <c r="CP470">
        <v>0</v>
      </c>
      <c r="CQ470" s="30">
        <f t="shared" si="124"/>
        <v>7</v>
      </c>
      <c r="CR470">
        <v>0</v>
      </c>
      <c r="CS470">
        <v>0</v>
      </c>
      <c r="CT470">
        <v>3</v>
      </c>
      <c r="CU470">
        <v>0</v>
      </c>
      <c r="CV470">
        <v>1</v>
      </c>
      <c r="CW470">
        <v>1</v>
      </c>
      <c r="CX470" s="2">
        <f t="shared" si="125"/>
        <v>5</v>
      </c>
      <c r="CY470">
        <v>0</v>
      </c>
      <c r="CZ470">
        <v>2</v>
      </c>
      <c r="DA470">
        <v>6</v>
      </c>
      <c r="DB470">
        <v>4</v>
      </c>
      <c r="DC470">
        <v>4</v>
      </c>
      <c r="DD470">
        <v>2</v>
      </c>
      <c r="DE470" s="1">
        <f t="shared" si="126"/>
        <v>18</v>
      </c>
      <c r="DF470">
        <v>12</v>
      </c>
      <c r="DG470">
        <v>3</v>
      </c>
      <c r="DH470">
        <v>0</v>
      </c>
      <c r="DI470">
        <v>0</v>
      </c>
      <c r="DJ470">
        <v>0</v>
      </c>
      <c r="DK470">
        <v>4</v>
      </c>
      <c r="DL470" s="35">
        <f t="shared" si="127"/>
        <v>19</v>
      </c>
    </row>
    <row r="471" spans="1:116" x14ac:dyDescent="0.25">
      <c r="A471">
        <v>5</v>
      </c>
      <c r="B471" t="s">
        <v>978</v>
      </c>
      <c r="C471" t="s">
        <v>247</v>
      </c>
      <c r="D471">
        <v>10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 s="3">
        <f t="shared" si="112"/>
        <v>1</v>
      </c>
      <c r="L471">
        <v>0</v>
      </c>
      <c r="M471">
        <v>2</v>
      </c>
      <c r="N471">
        <v>0</v>
      </c>
      <c r="O471">
        <v>0</v>
      </c>
      <c r="P471">
        <v>0</v>
      </c>
      <c r="Q471">
        <v>0</v>
      </c>
      <c r="R471" s="18">
        <f t="shared" si="113"/>
        <v>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s="16">
        <f t="shared" si="114"/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s="14">
        <f t="shared" si="115"/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s="6">
        <f t="shared" si="116"/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 s="12">
        <f t="shared" si="117"/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 s="10">
        <f t="shared" si="118"/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 s="8">
        <f t="shared" si="119"/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 s="22">
        <f t="shared" si="120"/>
        <v>0</v>
      </c>
      <c r="BP471">
        <v>0</v>
      </c>
      <c r="BQ471">
        <v>0</v>
      </c>
      <c r="BR471">
        <v>2</v>
      </c>
      <c r="BS471">
        <v>0</v>
      </c>
      <c r="BT471">
        <v>0</v>
      </c>
      <c r="BU471">
        <v>0</v>
      </c>
      <c r="BV471" s="24">
        <f t="shared" si="121"/>
        <v>2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 s="26">
        <f t="shared" si="122"/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 s="28">
        <f t="shared" si="123"/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 s="30">
        <f t="shared" si="124"/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 s="2">
        <f t="shared" si="125"/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1</v>
      </c>
      <c r="DE471" s="1">
        <f t="shared" si="126"/>
        <v>2</v>
      </c>
      <c r="DF471">
        <v>3</v>
      </c>
      <c r="DG471">
        <v>0</v>
      </c>
      <c r="DH471">
        <v>0</v>
      </c>
      <c r="DI471">
        <v>0</v>
      </c>
      <c r="DJ471">
        <v>0</v>
      </c>
      <c r="DK471">
        <v>0</v>
      </c>
      <c r="DL471" s="35">
        <f t="shared" si="127"/>
        <v>3</v>
      </c>
    </row>
    <row r="472" spans="1:116" x14ac:dyDescent="0.25">
      <c r="A472">
        <v>5</v>
      </c>
      <c r="B472" t="s">
        <v>979</v>
      </c>
      <c r="C472" t="s">
        <v>980</v>
      </c>
      <c r="D472">
        <v>7078</v>
      </c>
      <c r="E472">
        <v>6</v>
      </c>
      <c r="F472">
        <v>0</v>
      </c>
      <c r="G472">
        <v>0</v>
      </c>
      <c r="H472">
        <v>0</v>
      </c>
      <c r="I472">
        <v>0</v>
      </c>
      <c r="J472">
        <v>0</v>
      </c>
      <c r="K472" s="3">
        <f t="shared" si="112"/>
        <v>6</v>
      </c>
      <c r="L472">
        <v>0</v>
      </c>
      <c r="M472">
        <v>2</v>
      </c>
      <c r="N472">
        <v>0</v>
      </c>
      <c r="O472">
        <v>0</v>
      </c>
      <c r="P472">
        <v>4</v>
      </c>
      <c r="Q472">
        <v>0</v>
      </c>
      <c r="R472" s="18">
        <f t="shared" si="113"/>
        <v>6</v>
      </c>
      <c r="S472">
        <v>0</v>
      </c>
      <c r="T472">
        <v>0</v>
      </c>
      <c r="U472">
        <v>0</v>
      </c>
      <c r="V472">
        <v>4</v>
      </c>
      <c r="W472">
        <v>0</v>
      </c>
      <c r="X472">
        <v>6</v>
      </c>
      <c r="Y472" s="16">
        <f t="shared" si="114"/>
        <v>10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 s="14">
        <f t="shared" si="115"/>
        <v>1</v>
      </c>
      <c r="AG472">
        <v>0</v>
      </c>
      <c r="AH472">
        <v>3</v>
      </c>
      <c r="AI472">
        <v>0</v>
      </c>
      <c r="AJ472">
        <v>4</v>
      </c>
      <c r="AK472">
        <v>1</v>
      </c>
      <c r="AL472">
        <v>0</v>
      </c>
      <c r="AM472" s="6">
        <f t="shared" si="116"/>
        <v>8</v>
      </c>
      <c r="AN472">
        <v>0</v>
      </c>
      <c r="AO472">
        <v>11</v>
      </c>
      <c r="AP472">
        <v>1</v>
      </c>
      <c r="AQ472">
        <v>1</v>
      </c>
      <c r="AR472">
        <v>1</v>
      </c>
      <c r="AS472">
        <v>22</v>
      </c>
      <c r="AT472" s="12">
        <f t="shared" si="117"/>
        <v>36</v>
      </c>
      <c r="AU472">
        <v>1</v>
      </c>
      <c r="AV472">
        <v>0</v>
      </c>
      <c r="AW472">
        <v>2</v>
      </c>
      <c r="AX472">
        <v>80</v>
      </c>
      <c r="AY472">
        <v>9</v>
      </c>
      <c r="AZ472">
        <v>14</v>
      </c>
      <c r="BA472" s="10">
        <f t="shared" si="118"/>
        <v>106</v>
      </c>
      <c r="BB472">
        <v>79</v>
      </c>
      <c r="BC472">
        <v>0</v>
      </c>
      <c r="BD472">
        <v>3</v>
      </c>
      <c r="BE472">
        <v>0</v>
      </c>
      <c r="BF472">
        <v>0</v>
      </c>
      <c r="BG472">
        <v>5</v>
      </c>
      <c r="BH472" s="8">
        <f t="shared" si="119"/>
        <v>87</v>
      </c>
      <c r="BI472">
        <v>23</v>
      </c>
      <c r="BJ472">
        <v>10</v>
      </c>
      <c r="BK472">
        <v>8</v>
      </c>
      <c r="BL472">
        <v>38</v>
      </c>
      <c r="BM472">
        <v>0</v>
      </c>
      <c r="BN472">
        <v>1</v>
      </c>
      <c r="BO472" s="22">
        <f t="shared" si="120"/>
        <v>80</v>
      </c>
      <c r="BP472">
        <v>47</v>
      </c>
      <c r="BQ472">
        <v>28</v>
      </c>
      <c r="BR472">
        <v>32</v>
      </c>
      <c r="BS472">
        <v>68</v>
      </c>
      <c r="BT472">
        <v>11</v>
      </c>
      <c r="BU472">
        <v>28</v>
      </c>
      <c r="BV472" s="24">
        <f t="shared" si="121"/>
        <v>214</v>
      </c>
      <c r="BW472">
        <v>1</v>
      </c>
      <c r="BX472">
        <v>6</v>
      </c>
      <c r="BY472">
        <v>72</v>
      </c>
      <c r="BZ472">
        <v>64</v>
      </c>
      <c r="CA472">
        <v>19</v>
      </c>
      <c r="CB472">
        <v>224</v>
      </c>
      <c r="CC472" s="26">
        <f t="shared" si="122"/>
        <v>386</v>
      </c>
      <c r="CD472">
        <v>117</v>
      </c>
      <c r="CE472">
        <v>181</v>
      </c>
      <c r="CF472">
        <v>4</v>
      </c>
      <c r="CG472">
        <v>0</v>
      </c>
      <c r="CH472">
        <v>29</v>
      </c>
      <c r="CI472">
        <v>461</v>
      </c>
      <c r="CJ472" s="28">
        <f t="shared" si="123"/>
        <v>792</v>
      </c>
      <c r="CK472">
        <v>31</v>
      </c>
      <c r="CL472">
        <v>199</v>
      </c>
      <c r="CM472">
        <v>83</v>
      </c>
      <c r="CN472">
        <v>10</v>
      </c>
      <c r="CO472">
        <v>1</v>
      </c>
      <c r="CP472">
        <v>2</v>
      </c>
      <c r="CQ472" s="30">
        <f t="shared" si="124"/>
        <v>326</v>
      </c>
      <c r="CR472">
        <v>113</v>
      </c>
      <c r="CS472">
        <v>447</v>
      </c>
      <c r="CT472">
        <v>173</v>
      </c>
      <c r="CU472">
        <v>46</v>
      </c>
      <c r="CV472">
        <v>106</v>
      </c>
      <c r="CW472">
        <v>674</v>
      </c>
      <c r="CX472" s="2">
        <f t="shared" si="125"/>
        <v>1559</v>
      </c>
      <c r="CY472">
        <v>8</v>
      </c>
      <c r="CZ472">
        <v>26</v>
      </c>
      <c r="DA472">
        <v>354</v>
      </c>
      <c r="DB472">
        <v>65</v>
      </c>
      <c r="DC472">
        <v>169</v>
      </c>
      <c r="DD472">
        <v>204</v>
      </c>
      <c r="DE472" s="1">
        <f t="shared" si="126"/>
        <v>826</v>
      </c>
      <c r="DF472">
        <v>507</v>
      </c>
      <c r="DG472">
        <v>1243</v>
      </c>
      <c r="DH472">
        <v>38</v>
      </c>
      <c r="DI472">
        <v>9</v>
      </c>
      <c r="DJ472">
        <v>454</v>
      </c>
      <c r="DK472">
        <v>384</v>
      </c>
      <c r="DL472" s="35">
        <f t="shared" si="127"/>
        <v>2635</v>
      </c>
    </row>
    <row r="473" spans="1:116" x14ac:dyDescent="0.25">
      <c r="A473">
        <v>5</v>
      </c>
      <c r="B473" t="s">
        <v>981</v>
      </c>
      <c r="C473" t="s">
        <v>117</v>
      </c>
      <c r="D473">
        <v>35</v>
      </c>
      <c r="E473">
        <v>9</v>
      </c>
      <c r="F473">
        <v>4</v>
      </c>
      <c r="G473">
        <v>0</v>
      </c>
      <c r="H473">
        <v>1</v>
      </c>
      <c r="I473">
        <v>0</v>
      </c>
      <c r="J473">
        <v>0</v>
      </c>
      <c r="K473" s="3">
        <f t="shared" si="112"/>
        <v>14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14</v>
      </c>
      <c r="R473" s="18">
        <f t="shared" si="113"/>
        <v>15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6</v>
      </c>
      <c r="Y473" s="16">
        <f t="shared" si="114"/>
        <v>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s="14">
        <f t="shared" si="115"/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s="6">
        <f t="shared" si="116"/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 s="12">
        <f t="shared" si="117"/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 s="10">
        <f t="shared" si="118"/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 s="8">
        <f t="shared" si="119"/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 s="22">
        <f t="shared" si="120"/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 s="24">
        <f t="shared" si="121"/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 s="26">
        <f t="shared" si="122"/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 s="28">
        <f t="shared" si="123"/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 s="30">
        <f t="shared" si="124"/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 s="2">
        <f t="shared" si="125"/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 s="1">
        <f t="shared" si="126"/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 s="35">
        <f t="shared" si="127"/>
        <v>0</v>
      </c>
    </row>
    <row r="474" spans="1:116" x14ac:dyDescent="0.25">
      <c r="A474">
        <v>5</v>
      </c>
      <c r="B474" t="s">
        <v>982</v>
      </c>
      <c r="C474" t="s">
        <v>283</v>
      </c>
      <c r="D474">
        <v>1006</v>
      </c>
      <c r="E474">
        <v>61</v>
      </c>
      <c r="F474">
        <v>2</v>
      </c>
      <c r="G474">
        <v>41</v>
      </c>
      <c r="H474">
        <v>99</v>
      </c>
      <c r="I474">
        <v>1</v>
      </c>
      <c r="J474">
        <v>0</v>
      </c>
      <c r="K474" s="3">
        <f t="shared" si="112"/>
        <v>204</v>
      </c>
      <c r="L474">
        <v>34</v>
      </c>
      <c r="M474">
        <v>11</v>
      </c>
      <c r="N474">
        <v>32</v>
      </c>
      <c r="O474">
        <v>7</v>
      </c>
      <c r="P474">
        <v>45</v>
      </c>
      <c r="Q474">
        <v>3</v>
      </c>
      <c r="R474" s="18">
        <f t="shared" si="113"/>
        <v>132</v>
      </c>
      <c r="S474">
        <v>2</v>
      </c>
      <c r="T474">
        <v>2</v>
      </c>
      <c r="U474">
        <v>6</v>
      </c>
      <c r="V474">
        <v>14</v>
      </c>
      <c r="W474">
        <v>25</v>
      </c>
      <c r="X474">
        <v>1</v>
      </c>
      <c r="Y474" s="16">
        <f t="shared" si="114"/>
        <v>50</v>
      </c>
      <c r="Z474">
        <v>47</v>
      </c>
      <c r="AA474">
        <v>0</v>
      </c>
      <c r="AB474">
        <v>4</v>
      </c>
      <c r="AC474">
        <v>4</v>
      </c>
      <c r="AD474">
        <v>16</v>
      </c>
      <c r="AE474">
        <v>0</v>
      </c>
      <c r="AF474" s="14">
        <f t="shared" si="115"/>
        <v>71</v>
      </c>
      <c r="AG474">
        <v>0</v>
      </c>
      <c r="AH474">
        <v>0</v>
      </c>
      <c r="AI474">
        <v>10</v>
      </c>
      <c r="AJ474">
        <v>0</v>
      </c>
      <c r="AK474">
        <v>1</v>
      </c>
      <c r="AL474">
        <v>0</v>
      </c>
      <c r="AM474" s="6">
        <f t="shared" si="116"/>
        <v>11</v>
      </c>
      <c r="AN474">
        <v>9</v>
      </c>
      <c r="AO474">
        <v>30</v>
      </c>
      <c r="AP474">
        <v>0</v>
      </c>
      <c r="AQ474">
        <v>0</v>
      </c>
      <c r="AR474">
        <v>2</v>
      </c>
      <c r="AS474">
        <v>9</v>
      </c>
      <c r="AT474" s="12">
        <f t="shared" si="117"/>
        <v>50</v>
      </c>
      <c r="AU474">
        <v>0</v>
      </c>
      <c r="AV474">
        <v>0</v>
      </c>
      <c r="AW474">
        <v>2</v>
      </c>
      <c r="AX474">
        <v>7</v>
      </c>
      <c r="AY474">
        <v>2</v>
      </c>
      <c r="AZ474">
        <v>33</v>
      </c>
      <c r="BA474" s="10">
        <f t="shared" si="118"/>
        <v>44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2</v>
      </c>
      <c r="BH474" s="8">
        <f t="shared" si="119"/>
        <v>3</v>
      </c>
      <c r="BI474">
        <v>8</v>
      </c>
      <c r="BJ474">
        <v>5</v>
      </c>
      <c r="BK474">
        <v>9</v>
      </c>
      <c r="BL474">
        <v>22</v>
      </c>
      <c r="BM474">
        <v>18</v>
      </c>
      <c r="BN474">
        <v>3</v>
      </c>
      <c r="BO474" s="22">
        <f t="shared" si="120"/>
        <v>65</v>
      </c>
      <c r="BP474">
        <v>5</v>
      </c>
      <c r="BQ474">
        <v>45</v>
      </c>
      <c r="BR474">
        <v>11</v>
      </c>
      <c r="BS474">
        <v>13</v>
      </c>
      <c r="BT474">
        <v>5</v>
      </c>
      <c r="BU474">
        <v>14</v>
      </c>
      <c r="BV474" s="24">
        <f t="shared" si="121"/>
        <v>93</v>
      </c>
      <c r="BW474">
        <v>0</v>
      </c>
      <c r="BX474">
        <v>3</v>
      </c>
      <c r="BY474">
        <v>5</v>
      </c>
      <c r="BZ474">
        <v>3</v>
      </c>
      <c r="CA474">
        <v>2</v>
      </c>
      <c r="CB474">
        <v>43</v>
      </c>
      <c r="CC474" s="26">
        <f t="shared" si="122"/>
        <v>56</v>
      </c>
      <c r="CD474">
        <v>1</v>
      </c>
      <c r="CE474">
        <v>14</v>
      </c>
      <c r="CF474">
        <v>0</v>
      </c>
      <c r="CG474">
        <v>0</v>
      </c>
      <c r="CH474">
        <v>0</v>
      </c>
      <c r="CI474">
        <v>28</v>
      </c>
      <c r="CJ474" s="28">
        <f t="shared" si="123"/>
        <v>43</v>
      </c>
      <c r="CK474">
        <v>2</v>
      </c>
      <c r="CL474">
        <v>18</v>
      </c>
      <c r="CM474">
        <v>1</v>
      </c>
      <c r="CN474">
        <v>17</v>
      </c>
      <c r="CO474">
        <v>0</v>
      </c>
      <c r="CP474">
        <v>1</v>
      </c>
      <c r="CQ474" s="30">
        <f t="shared" si="124"/>
        <v>39</v>
      </c>
      <c r="CR474">
        <v>0</v>
      </c>
      <c r="CS474">
        <v>0</v>
      </c>
      <c r="CT474">
        <v>8</v>
      </c>
      <c r="CU474">
        <v>11</v>
      </c>
      <c r="CV474">
        <v>12</v>
      </c>
      <c r="CW474">
        <v>11</v>
      </c>
      <c r="CX474" s="2">
        <f t="shared" si="125"/>
        <v>42</v>
      </c>
      <c r="CY474">
        <v>0</v>
      </c>
      <c r="CZ474">
        <v>1</v>
      </c>
      <c r="DA474">
        <v>24</v>
      </c>
      <c r="DB474">
        <v>13</v>
      </c>
      <c r="DC474">
        <v>5</v>
      </c>
      <c r="DD474">
        <v>19</v>
      </c>
      <c r="DE474" s="1">
        <f t="shared" si="126"/>
        <v>62</v>
      </c>
      <c r="DF474">
        <v>12</v>
      </c>
      <c r="DG474">
        <v>13</v>
      </c>
      <c r="DH474">
        <v>0</v>
      </c>
      <c r="DI474">
        <v>0</v>
      </c>
      <c r="DJ474">
        <v>11</v>
      </c>
      <c r="DK474">
        <v>4</v>
      </c>
      <c r="DL474" s="35">
        <f t="shared" si="127"/>
        <v>40</v>
      </c>
    </row>
    <row r="475" spans="1:116" x14ac:dyDescent="0.25">
      <c r="A475">
        <v>5</v>
      </c>
      <c r="B475" t="s">
        <v>983</v>
      </c>
      <c r="C475" t="s">
        <v>551</v>
      </c>
      <c r="D475">
        <v>129</v>
      </c>
      <c r="E475">
        <v>28</v>
      </c>
      <c r="F475">
        <v>4</v>
      </c>
      <c r="G475">
        <v>7</v>
      </c>
      <c r="H475">
        <v>5</v>
      </c>
      <c r="I475">
        <v>0</v>
      </c>
      <c r="J475">
        <v>1</v>
      </c>
      <c r="K475" s="3">
        <f t="shared" si="112"/>
        <v>45</v>
      </c>
      <c r="L475">
        <v>0</v>
      </c>
      <c r="M475">
        <v>17</v>
      </c>
      <c r="N475">
        <v>0</v>
      </c>
      <c r="O475">
        <v>4</v>
      </c>
      <c r="P475">
        <v>15</v>
      </c>
      <c r="Q475">
        <v>3</v>
      </c>
      <c r="R475" s="18">
        <f t="shared" si="113"/>
        <v>39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s="16">
        <f t="shared" si="114"/>
        <v>3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 s="14">
        <f t="shared" si="115"/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s="6">
        <f t="shared" si="116"/>
        <v>0</v>
      </c>
      <c r="AN475">
        <v>0</v>
      </c>
      <c r="AO475">
        <v>2</v>
      </c>
      <c r="AP475">
        <v>0</v>
      </c>
      <c r="AQ475">
        <v>0</v>
      </c>
      <c r="AR475">
        <v>0</v>
      </c>
      <c r="AS475">
        <v>0</v>
      </c>
      <c r="AT475" s="12">
        <f t="shared" si="117"/>
        <v>2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25</v>
      </c>
      <c r="BA475" s="10">
        <f t="shared" si="118"/>
        <v>26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 s="8">
        <f t="shared" si="119"/>
        <v>0</v>
      </c>
      <c r="BI475">
        <v>0</v>
      </c>
      <c r="BJ475">
        <v>0</v>
      </c>
      <c r="BK475">
        <v>0</v>
      </c>
      <c r="BL475">
        <v>1</v>
      </c>
      <c r="BM475">
        <v>0</v>
      </c>
      <c r="BN475">
        <v>0</v>
      </c>
      <c r="BO475" s="22">
        <f t="shared" si="120"/>
        <v>1</v>
      </c>
      <c r="BP475">
        <v>2</v>
      </c>
      <c r="BQ475">
        <v>0</v>
      </c>
      <c r="BR475">
        <v>0</v>
      </c>
      <c r="BS475">
        <v>0</v>
      </c>
      <c r="BT475">
        <v>0</v>
      </c>
      <c r="BU475">
        <v>1</v>
      </c>
      <c r="BV475" s="24">
        <f t="shared" si="121"/>
        <v>3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 s="26">
        <f t="shared" si="122"/>
        <v>0</v>
      </c>
      <c r="CD475">
        <v>0</v>
      </c>
      <c r="CE475">
        <v>2</v>
      </c>
      <c r="CF475">
        <v>0</v>
      </c>
      <c r="CG475">
        <v>0</v>
      </c>
      <c r="CH475">
        <v>0</v>
      </c>
      <c r="CI475">
        <v>0</v>
      </c>
      <c r="CJ475" s="28">
        <f t="shared" si="123"/>
        <v>2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 s="30">
        <f t="shared" si="124"/>
        <v>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6</v>
      </c>
      <c r="CX475" s="2">
        <f t="shared" si="125"/>
        <v>6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 s="1">
        <f t="shared" si="126"/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 s="35">
        <f t="shared" si="127"/>
        <v>0</v>
      </c>
    </row>
    <row r="476" spans="1:116" x14ac:dyDescent="0.25">
      <c r="A476">
        <v>5</v>
      </c>
      <c r="B476" t="s">
        <v>984</v>
      </c>
      <c r="C476" t="s">
        <v>985</v>
      </c>
      <c r="D476">
        <v>205</v>
      </c>
      <c r="E476">
        <v>57</v>
      </c>
      <c r="F476">
        <v>0</v>
      </c>
      <c r="G476">
        <v>13</v>
      </c>
      <c r="H476">
        <v>39</v>
      </c>
      <c r="I476">
        <v>0</v>
      </c>
      <c r="J476">
        <v>0</v>
      </c>
      <c r="K476" s="3">
        <f t="shared" si="112"/>
        <v>109</v>
      </c>
      <c r="L476">
        <v>0</v>
      </c>
      <c r="M476">
        <v>36</v>
      </c>
      <c r="N476">
        <v>1</v>
      </c>
      <c r="O476">
        <v>4</v>
      </c>
      <c r="P476">
        <v>7</v>
      </c>
      <c r="Q476">
        <v>3</v>
      </c>
      <c r="R476" s="18">
        <f t="shared" si="113"/>
        <v>51</v>
      </c>
      <c r="S476">
        <v>1</v>
      </c>
      <c r="T476">
        <v>0</v>
      </c>
      <c r="U476">
        <v>0</v>
      </c>
      <c r="V476">
        <v>2</v>
      </c>
      <c r="W476">
        <v>14</v>
      </c>
      <c r="X476">
        <v>8</v>
      </c>
      <c r="Y476" s="16">
        <f t="shared" si="114"/>
        <v>25</v>
      </c>
      <c r="Z476">
        <v>0</v>
      </c>
      <c r="AA476">
        <v>0</v>
      </c>
      <c r="AB476">
        <v>0</v>
      </c>
      <c r="AC476">
        <v>1</v>
      </c>
      <c r="AD476">
        <v>4</v>
      </c>
      <c r="AE476">
        <v>0</v>
      </c>
      <c r="AF476" s="14">
        <f t="shared" si="115"/>
        <v>5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s="6">
        <f t="shared" si="116"/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 s="12">
        <f t="shared" si="117"/>
        <v>0</v>
      </c>
      <c r="AU476">
        <v>0</v>
      </c>
      <c r="AV476">
        <v>0</v>
      </c>
      <c r="AW476">
        <v>0</v>
      </c>
      <c r="AX476">
        <v>7</v>
      </c>
      <c r="AY476">
        <v>2</v>
      </c>
      <c r="AZ476">
        <v>0</v>
      </c>
      <c r="BA476" s="10">
        <f t="shared" si="118"/>
        <v>9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 s="8">
        <f t="shared" si="119"/>
        <v>0</v>
      </c>
      <c r="BI476">
        <v>0</v>
      </c>
      <c r="BJ476">
        <v>4</v>
      </c>
      <c r="BK476">
        <v>0</v>
      </c>
      <c r="BL476">
        <v>0</v>
      </c>
      <c r="BM476">
        <v>0</v>
      </c>
      <c r="BN476">
        <v>0</v>
      </c>
      <c r="BO476" s="22">
        <f t="shared" si="120"/>
        <v>4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0</v>
      </c>
      <c r="BV476" s="24">
        <f t="shared" si="121"/>
        <v>1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0</v>
      </c>
      <c r="CC476" s="26">
        <f t="shared" si="122"/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 s="28">
        <f t="shared" si="123"/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 s="30">
        <f t="shared" si="124"/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 s="2">
        <f t="shared" si="125"/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 s="1">
        <f t="shared" si="126"/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 s="35">
        <f t="shared" si="127"/>
        <v>0</v>
      </c>
    </row>
    <row r="477" spans="1:116" x14ac:dyDescent="0.25">
      <c r="A477">
        <v>5</v>
      </c>
      <c r="B477" t="s">
        <v>986</v>
      </c>
      <c r="C477" t="s">
        <v>987</v>
      </c>
      <c r="D477">
        <v>12</v>
      </c>
      <c r="E477">
        <v>5</v>
      </c>
      <c r="F477">
        <v>0</v>
      </c>
      <c r="G477">
        <v>0</v>
      </c>
      <c r="H477">
        <v>2</v>
      </c>
      <c r="I477">
        <v>0</v>
      </c>
      <c r="J477">
        <v>0</v>
      </c>
      <c r="K477" s="3">
        <f t="shared" si="112"/>
        <v>7</v>
      </c>
      <c r="L477">
        <v>0</v>
      </c>
      <c r="M477">
        <v>1</v>
      </c>
      <c r="N477">
        <v>0</v>
      </c>
      <c r="O477">
        <v>1</v>
      </c>
      <c r="P477">
        <v>0</v>
      </c>
      <c r="Q477">
        <v>0</v>
      </c>
      <c r="R477" s="18">
        <f t="shared" si="113"/>
        <v>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s="16">
        <f t="shared" si="114"/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s="14">
        <f t="shared" si="115"/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s="6">
        <f t="shared" si="116"/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 s="12">
        <f t="shared" si="117"/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 s="10">
        <f t="shared" si="118"/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 s="8">
        <f t="shared" si="119"/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 s="22">
        <f t="shared" si="120"/>
        <v>0</v>
      </c>
      <c r="BP477">
        <v>0</v>
      </c>
      <c r="BQ477">
        <v>2</v>
      </c>
      <c r="BR477">
        <v>0</v>
      </c>
      <c r="BS477">
        <v>0</v>
      </c>
      <c r="BT477">
        <v>0</v>
      </c>
      <c r="BU477">
        <v>0</v>
      </c>
      <c r="BV477" s="24">
        <f t="shared" si="121"/>
        <v>2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0</v>
      </c>
      <c r="CC477" s="26">
        <f t="shared" si="122"/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 s="28">
        <f t="shared" si="123"/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 s="30">
        <f t="shared" si="124"/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 s="2">
        <f t="shared" si="125"/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 s="1">
        <f t="shared" si="126"/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 s="35">
        <f t="shared" si="127"/>
        <v>0</v>
      </c>
    </row>
    <row r="478" spans="1:116" x14ac:dyDescent="0.25">
      <c r="A478">
        <v>5</v>
      </c>
      <c r="B478" t="s">
        <v>988</v>
      </c>
      <c r="C478" t="s">
        <v>117</v>
      </c>
      <c r="D478">
        <v>26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 s="3">
        <f t="shared" si="112"/>
        <v>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s="18">
        <f t="shared" si="113"/>
        <v>0</v>
      </c>
      <c r="S478">
        <v>0</v>
      </c>
      <c r="T478">
        <v>0</v>
      </c>
      <c r="U478">
        <v>0</v>
      </c>
      <c r="V478">
        <v>0</v>
      </c>
      <c r="W478">
        <v>2</v>
      </c>
      <c r="X478">
        <v>0</v>
      </c>
      <c r="Y478" s="16">
        <f t="shared" si="114"/>
        <v>2</v>
      </c>
      <c r="Z478">
        <v>0</v>
      </c>
      <c r="AA478">
        <v>0</v>
      </c>
      <c r="AB478">
        <v>2</v>
      </c>
      <c r="AC478">
        <v>0</v>
      </c>
      <c r="AD478">
        <v>0</v>
      </c>
      <c r="AE478">
        <v>0</v>
      </c>
      <c r="AF478" s="14">
        <f t="shared" si="115"/>
        <v>2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s="6">
        <f t="shared" si="116"/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 s="12">
        <f t="shared" si="117"/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 s="10">
        <f t="shared" si="118"/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 s="8">
        <f t="shared" si="119"/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22">
        <f t="shared" si="120"/>
        <v>0</v>
      </c>
      <c r="BP478">
        <v>0</v>
      </c>
      <c r="BQ478">
        <v>12</v>
      </c>
      <c r="BR478">
        <v>0</v>
      </c>
      <c r="BS478">
        <v>0</v>
      </c>
      <c r="BT478">
        <v>0</v>
      </c>
      <c r="BU478">
        <v>0</v>
      </c>
      <c r="BV478" s="24">
        <f t="shared" si="121"/>
        <v>12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 s="26">
        <f t="shared" si="122"/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 s="28">
        <f t="shared" si="123"/>
        <v>1</v>
      </c>
      <c r="CK478">
        <v>0</v>
      </c>
      <c r="CL478">
        <v>3</v>
      </c>
      <c r="CM478">
        <v>0</v>
      </c>
      <c r="CN478">
        <v>0</v>
      </c>
      <c r="CO478">
        <v>0</v>
      </c>
      <c r="CP478">
        <v>0</v>
      </c>
      <c r="CQ478" s="30">
        <f t="shared" si="124"/>
        <v>3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 s="2">
        <f t="shared" si="125"/>
        <v>0</v>
      </c>
      <c r="CY478">
        <v>0</v>
      </c>
      <c r="CZ478">
        <v>0</v>
      </c>
      <c r="DA478">
        <v>1</v>
      </c>
      <c r="DB478">
        <v>1</v>
      </c>
      <c r="DC478">
        <v>0</v>
      </c>
      <c r="DD478">
        <v>0</v>
      </c>
      <c r="DE478" s="1">
        <f t="shared" si="126"/>
        <v>2</v>
      </c>
      <c r="DF478">
        <v>1</v>
      </c>
      <c r="DG478">
        <v>1</v>
      </c>
      <c r="DH478">
        <v>0</v>
      </c>
      <c r="DI478">
        <v>0</v>
      </c>
      <c r="DJ478">
        <v>0</v>
      </c>
      <c r="DK478">
        <v>0</v>
      </c>
      <c r="DL478" s="35">
        <f t="shared" si="127"/>
        <v>2</v>
      </c>
    </row>
    <row r="479" spans="1:116" x14ac:dyDescent="0.25">
      <c r="A479">
        <v>5</v>
      </c>
      <c r="B479" t="s">
        <v>989</v>
      </c>
      <c r="C479" t="s">
        <v>117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s="3">
        <f t="shared" si="112"/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 s="18">
        <f t="shared" si="113"/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s="16">
        <f t="shared" si="114"/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s="14">
        <f t="shared" si="115"/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s="6">
        <f t="shared" si="116"/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 s="12">
        <f t="shared" si="117"/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 s="10">
        <f t="shared" si="118"/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 s="8">
        <f t="shared" si="119"/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 s="22">
        <f t="shared" si="120"/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 s="24">
        <f t="shared" si="121"/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 s="26">
        <f t="shared" si="122"/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 s="28">
        <f t="shared" si="123"/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 s="30">
        <f t="shared" si="124"/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 s="2">
        <f t="shared" si="125"/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 s="1">
        <f t="shared" si="126"/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 s="35">
        <f t="shared" si="127"/>
        <v>0</v>
      </c>
    </row>
    <row r="480" spans="1:116" x14ac:dyDescent="0.25">
      <c r="A480">
        <v>5</v>
      </c>
      <c r="B480" t="s">
        <v>990</v>
      </c>
      <c r="C480" t="s">
        <v>558</v>
      </c>
      <c r="D480">
        <v>13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s="3">
        <f t="shared" si="112"/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s="18">
        <f t="shared" si="113"/>
        <v>0</v>
      </c>
      <c r="S480">
        <v>0</v>
      </c>
      <c r="T480">
        <v>0</v>
      </c>
      <c r="U480">
        <v>0</v>
      </c>
      <c r="V480">
        <v>0</v>
      </c>
      <c r="W480">
        <v>13</v>
      </c>
      <c r="X480">
        <v>0</v>
      </c>
      <c r="Y480" s="16">
        <f t="shared" si="114"/>
        <v>13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s="14">
        <f t="shared" si="115"/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s="6">
        <f t="shared" si="116"/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 s="12">
        <f t="shared" si="117"/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 s="10">
        <f t="shared" si="118"/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 s="8">
        <f t="shared" si="119"/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 s="22">
        <f t="shared" si="120"/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 s="24">
        <f t="shared" si="121"/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 s="26">
        <f t="shared" si="122"/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 s="28">
        <f t="shared" si="123"/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 s="30">
        <f t="shared" si="124"/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 s="2">
        <f t="shared" si="125"/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 s="1">
        <f t="shared" si="126"/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 s="35">
        <f t="shared" si="127"/>
        <v>0</v>
      </c>
    </row>
    <row r="481" spans="1:116" x14ac:dyDescent="0.25">
      <c r="A481">
        <v>5</v>
      </c>
      <c r="B481" t="s">
        <v>991</v>
      </c>
      <c r="C481" t="s">
        <v>992</v>
      </c>
      <c r="D481">
        <v>11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s="3">
        <f t="shared" si="112"/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s="18">
        <f t="shared" si="113"/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s="16">
        <f t="shared" si="114"/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s="14">
        <f t="shared" si="115"/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s="6">
        <f t="shared" si="116"/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 s="12">
        <f t="shared" si="117"/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 s="10">
        <f t="shared" si="118"/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 s="8">
        <f t="shared" si="119"/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 s="22">
        <f t="shared" si="120"/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 s="24">
        <f t="shared" si="121"/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 s="26">
        <f t="shared" si="122"/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 s="28">
        <f t="shared" si="123"/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 s="30">
        <f t="shared" si="124"/>
        <v>0</v>
      </c>
      <c r="CR481">
        <v>0</v>
      </c>
      <c r="CS481">
        <v>11</v>
      </c>
      <c r="CT481">
        <v>0</v>
      </c>
      <c r="CU481">
        <v>0</v>
      </c>
      <c r="CV481">
        <v>0</v>
      </c>
      <c r="CW481">
        <v>0</v>
      </c>
      <c r="CX481" s="2">
        <f t="shared" si="125"/>
        <v>11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 s="1">
        <f t="shared" si="126"/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 s="35">
        <f t="shared" si="127"/>
        <v>0</v>
      </c>
    </row>
    <row r="482" spans="1:116" x14ac:dyDescent="0.25">
      <c r="A482">
        <v>5</v>
      </c>
      <c r="B482" t="s">
        <v>993</v>
      </c>
      <c r="C482" t="s">
        <v>994</v>
      </c>
      <c r="D482">
        <v>3558</v>
      </c>
      <c r="E482">
        <v>38</v>
      </c>
      <c r="F482">
        <v>4</v>
      </c>
      <c r="G482">
        <v>45</v>
      </c>
      <c r="H482">
        <v>10</v>
      </c>
      <c r="I482">
        <v>0</v>
      </c>
      <c r="J482">
        <v>1</v>
      </c>
      <c r="K482" s="3">
        <f t="shared" si="112"/>
        <v>98</v>
      </c>
      <c r="L482">
        <v>49</v>
      </c>
      <c r="M482">
        <v>6</v>
      </c>
      <c r="N482">
        <v>0</v>
      </c>
      <c r="O482">
        <v>1</v>
      </c>
      <c r="P482">
        <v>4</v>
      </c>
      <c r="Q482">
        <v>4</v>
      </c>
      <c r="R482" s="18">
        <f t="shared" si="113"/>
        <v>64</v>
      </c>
      <c r="S482">
        <v>0</v>
      </c>
      <c r="T482">
        <v>0</v>
      </c>
      <c r="U482">
        <v>7</v>
      </c>
      <c r="V482">
        <v>2</v>
      </c>
      <c r="W482">
        <v>1</v>
      </c>
      <c r="X482">
        <v>20</v>
      </c>
      <c r="Y482" s="16">
        <f t="shared" si="114"/>
        <v>30</v>
      </c>
      <c r="Z482">
        <v>0</v>
      </c>
      <c r="AA482">
        <v>0</v>
      </c>
      <c r="AB482">
        <v>1</v>
      </c>
      <c r="AC482">
        <v>0</v>
      </c>
      <c r="AD482">
        <v>8</v>
      </c>
      <c r="AE482">
        <v>1</v>
      </c>
      <c r="AF482" s="14">
        <f t="shared" si="115"/>
        <v>10</v>
      </c>
      <c r="AG482">
        <v>22</v>
      </c>
      <c r="AH482">
        <v>0</v>
      </c>
      <c r="AI482">
        <v>0</v>
      </c>
      <c r="AJ482">
        <v>18</v>
      </c>
      <c r="AK482">
        <v>0</v>
      </c>
      <c r="AL482">
        <v>14</v>
      </c>
      <c r="AM482" s="6">
        <f t="shared" si="116"/>
        <v>54</v>
      </c>
      <c r="AN482">
        <v>2550</v>
      </c>
      <c r="AO482">
        <v>24</v>
      </c>
      <c r="AP482">
        <v>0</v>
      </c>
      <c r="AQ482">
        <v>0</v>
      </c>
      <c r="AR482">
        <v>1</v>
      </c>
      <c r="AS482">
        <v>0</v>
      </c>
      <c r="AT482" s="12">
        <f t="shared" si="117"/>
        <v>2575</v>
      </c>
      <c r="AU482">
        <v>0</v>
      </c>
      <c r="AV482">
        <v>0</v>
      </c>
      <c r="AW482">
        <v>0</v>
      </c>
      <c r="AX482">
        <v>10</v>
      </c>
      <c r="AY482">
        <v>0</v>
      </c>
      <c r="AZ482">
        <v>46</v>
      </c>
      <c r="BA482" s="10">
        <f t="shared" si="118"/>
        <v>56</v>
      </c>
      <c r="BB482">
        <v>25</v>
      </c>
      <c r="BC482">
        <v>89</v>
      </c>
      <c r="BD482">
        <v>0</v>
      </c>
      <c r="BE482">
        <v>0</v>
      </c>
      <c r="BF482">
        <v>0</v>
      </c>
      <c r="BG482">
        <v>0</v>
      </c>
      <c r="BH482" s="8">
        <f t="shared" si="119"/>
        <v>114</v>
      </c>
      <c r="BI482">
        <v>9</v>
      </c>
      <c r="BJ482">
        <v>4</v>
      </c>
      <c r="BK482">
        <v>5</v>
      </c>
      <c r="BL482">
        <v>0</v>
      </c>
      <c r="BM482">
        <v>0</v>
      </c>
      <c r="BN482">
        <v>0</v>
      </c>
      <c r="BO482" s="22">
        <f t="shared" si="120"/>
        <v>18</v>
      </c>
      <c r="BP482">
        <v>5</v>
      </c>
      <c r="BQ482">
        <v>138</v>
      </c>
      <c r="BR482">
        <v>3</v>
      </c>
      <c r="BS482">
        <v>18</v>
      </c>
      <c r="BT482">
        <v>0</v>
      </c>
      <c r="BU482">
        <v>0</v>
      </c>
      <c r="BV482" s="24">
        <f t="shared" si="121"/>
        <v>164</v>
      </c>
      <c r="BW482">
        <v>0</v>
      </c>
      <c r="BX482">
        <v>0</v>
      </c>
      <c r="BY482">
        <v>0</v>
      </c>
      <c r="BZ482">
        <v>19</v>
      </c>
      <c r="CA482">
        <v>1</v>
      </c>
      <c r="CB482">
        <v>0</v>
      </c>
      <c r="CC482" s="26">
        <f t="shared" si="122"/>
        <v>20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 s="28">
        <f t="shared" si="123"/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 s="30">
        <f t="shared" si="124"/>
        <v>1</v>
      </c>
      <c r="CR482">
        <v>0</v>
      </c>
      <c r="CS482">
        <v>25</v>
      </c>
      <c r="CT482">
        <v>2</v>
      </c>
      <c r="CU482">
        <v>3</v>
      </c>
      <c r="CV482">
        <v>8</v>
      </c>
      <c r="CW482">
        <v>2</v>
      </c>
      <c r="CX482" s="2">
        <f t="shared" si="125"/>
        <v>40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 s="1">
        <f t="shared" si="126"/>
        <v>1</v>
      </c>
      <c r="DF482">
        <v>1</v>
      </c>
      <c r="DG482">
        <v>0</v>
      </c>
      <c r="DH482">
        <v>0</v>
      </c>
      <c r="DI482">
        <v>0</v>
      </c>
      <c r="DJ482">
        <v>0</v>
      </c>
      <c r="DK482">
        <v>0</v>
      </c>
      <c r="DL482" s="35">
        <f t="shared" si="127"/>
        <v>1</v>
      </c>
    </row>
    <row r="483" spans="1:116" x14ac:dyDescent="0.25">
      <c r="A483">
        <v>5</v>
      </c>
      <c r="B483" t="s">
        <v>995</v>
      </c>
      <c r="C483" t="s">
        <v>996</v>
      </c>
      <c r="D483">
        <v>137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s="3">
        <f t="shared" si="112"/>
        <v>0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  <c r="R483" s="18">
        <f t="shared" si="113"/>
        <v>2</v>
      </c>
      <c r="S483">
        <v>0</v>
      </c>
      <c r="T483">
        <v>0</v>
      </c>
      <c r="U483">
        <v>3</v>
      </c>
      <c r="V483">
        <v>11</v>
      </c>
      <c r="W483">
        <v>4</v>
      </c>
      <c r="X483">
        <v>0</v>
      </c>
      <c r="Y483" s="16">
        <f t="shared" si="114"/>
        <v>18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s="14">
        <f t="shared" si="115"/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s="6">
        <f t="shared" si="116"/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 s="12">
        <f t="shared" si="117"/>
        <v>0</v>
      </c>
      <c r="AU483">
        <v>0</v>
      </c>
      <c r="AV483">
        <v>0</v>
      </c>
      <c r="AW483">
        <v>0</v>
      </c>
      <c r="AX483">
        <v>4</v>
      </c>
      <c r="AY483">
        <v>0</v>
      </c>
      <c r="AZ483">
        <v>0</v>
      </c>
      <c r="BA483" s="10">
        <f t="shared" si="118"/>
        <v>4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 s="8">
        <f t="shared" si="119"/>
        <v>0</v>
      </c>
      <c r="BI483">
        <v>0</v>
      </c>
      <c r="BJ483">
        <v>1</v>
      </c>
      <c r="BK483">
        <v>7</v>
      </c>
      <c r="BL483">
        <v>2</v>
      </c>
      <c r="BM483">
        <v>0</v>
      </c>
      <c r="BN483">
        <v>0</v>
      </c>
      <c r="BO483" s="22">
        <f t="shared" si="120"/>
        <v>10</v>
      </c>
      <c r="BP483">
        <v>0</v>
      </c>
      <c r="BQ483">
        <v>0</v>
      </c>
      <c r="BR483">
        <v>5</v>
      </c>
      <c r="BS483">
        <v>3</v>
      </c>
      <c r="BT483">
        <v>0</v>
      </c>
      <c r="BU483">
        <v>0</v>
      </c>
      <c r="BV483" s="24">
        <f t="shared" si="121"/>
        <v>8</v>
      </c>
      <c r="BW483">
        <v>0</v>
      </c>
      <c r="BX483">
        <v>0</v>
      </c>
      <c r="BY483">
        <v>4</v>
      </c>
      <c r="BZ483">
        <v>0</v>
      </c>
      <c r="CA483">
        <v>0</v>
      </c>
      <c r="CB483">
        <v>7</v>
      </c>
      <c r="CC483" s="26">
        <f t="shared" si="122"/>
        <v>11</v>
      </c>
      <c r="CD483">
        <v>4</v>
      </c>
      <c r="CE483">
        <v>9</v>
      </c>
      <c r="CF483">
        <v>0</v>
      </c>
      <c r="CG483">
        <v>0</v>
      </c>
      <c r="CH483">
        <v>1</v>
      </c>
      <c r="CI483">
        <v>14</v>
      </c>
      <c r="CJ483" s="28">
        <f t="shared" si="123"/>
        <v>28</v>
      </c>
      <c r="CK483">
        <v>3</v>
      </c>
      <c r="CL483">
        <v>6</v>
      </c>
      <c r="CM483">
        <v>2</v>
      </c>
      <c r="CN483">
        <v>0</v>
      </c>
      <c r="CO483">
        <v>0</v>
      </c>
      <c r="CP483">
        <v>0</v>
      </c>
      <c r="CQ483" s="30">
        <f t="shared" si="124"/>
        <v>11</v>
      </c>
      <c r="CR483">
        <v>5</v>
      </c>
      <c r="CS483">
        <v>1</v>
      </c>
      <c r="CT483">
        <v>4</v>
      </c>
      <c r="CU483">
        <v>0</v>
      </c>
      <c r="CV483">
        <v>0</v>
      </c>
      <c r="CW483">
        <v>0</v>
      </c>
      <c r="CX483" s="2">
        <f t="shared" si="125"/>
        <v>10</v>
      </c>
      <c r="CY483">
        <v>0</v>
      </c>
      <c r="CZ483">
        <v>0</v>
      </c>
      <c r="DA483">
        <v>2</v>
      </c>
      <c r="DB483">
        <v>1</v>
      </c>
      <c r="DC483">
        <v>1</v>
      </c>
      <c r="DD483">
        <v>1</v>
      </c>
      <c r="DE483" s="1">
        <f t="shared" si="126"/>
        <v>5</v>
      </c>
      <c r="DF483">
        <v>2</v>
      </c>
      <c r="DG483">
        <v>19</v>
      </c>
      <c r="DH483">
        <v>0</v>
      </c>
      <c r="DI483">
        <v>0</v>
      </c>
      <c r="DJ483">
        <v>0</v>
      </c>
      <c r="DK483">
        <v>9</v>
      </c>
      <c r="DL483" s="35">
        <f t="shared" si="127"/>
        <v>30</v>
      </c>
    </row>
    <row r="484" spans="1:116" x14ac:dyDescent="0.25">
      <c r="A484">
        <v>5</v>
      </c>
      <c r="B484" t="s">
        <v>997</v>
      </c>
      <c r="C484" t="s">
        <v>998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s="3">
        <f t="shared" si="112"/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s="18">
        <f t="shared" si="113"/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s="16">
        <f t="shared" si="114"/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s="14">
        <f t="shared" si="115"/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s="6">
        <f t="shared" si="116"/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 s="12">
        <f t="shared" si="117"/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 s="10">
        <f t="shared" si="118"/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 s="8">
        <f t="shared" si="119"/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 s="22">
        <f t="shared" si="120"/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 s="24">
        <f t="shared" si="121"/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 s="26">
        <f t="shared" si="122"/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 s="28">
        <f t="shared" si="123"/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 s="30">
        <f t="shared" si="124"/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 s="2">
        <f t="shared" si="125"/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 s="1">
        <f t="shared" si="126"/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 s="35">
        <f t="shared" si="127"/>
        <v>0</v>
      </c>
    </row>
    <row r="485" spans="1:116" x14ac:dyDescent="0.25">
      <c r="A485">
        <v>5</v>
      </c>
      <c r="B485" t="s">
        <v>999</v>
      </c>
      <c r="C485" t="s">
        <v>568</v>
      </c>
      <c r="D485">
        <v>142</v>
      </c>
      <c r="E485">
        <v>6</v>
      </c>
      <c r="F485">
        <v>1</v>
      </c>
      <c r="G485">
        <v>4</v>
      </c>
      <c r="H485">
        <v>1</v>
      </c>
      <c r="I485">
        <v>0</v>
      </c>
      <c r="J485">
        <v>1</v>
      </c>
      <c r="K485" s="3">
        <f t="shared" si="112"/>
        <v>13</v>
      </c>
      <c r="L485">
        <v>2</v>
      </c>
      <c r="M485">
        <v>0</v>
      </c>
      <c r="N485">
        <v>0</v>
      </c>
      <c r="O485">
        <v>0</v>
      </c>
      <c r="P485">
        <v>0</v>
      </c>
      <c r="Q485">
        <v>0</v>
      </c>
      <c r="R485" s="18">
        <f t="shared" si="113"/>
        <v>2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0</v>
      </c>
      <c r="Y485" s="16">
        <f t="shared" si="114"/>
        <v>2</v>
      </c>
      <c r="Z485">
        <v>4</v>
      </c>
      <c r="AA485">
        <v>0</v>
      </c>
      <c r="AB485">
        <v>0</v>
      </c>
      <c r="AC485">
        <v>1</v>
      </c>
      <c r="AD485">
        <v>0</v>
      </c>
      <c r="AE485">
        <v>0</v>
      </c>
      <c r="AF485" s="14">
        <f t="shared" si="115"/>
        <v>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s="6">
        <f t="shared" si="116"/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 s="12">
        <f t="shared" si="117"/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 s="10">
        <f t="shared" si="118"/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 s="8">
        <f t="shared" si="119"/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 s="22">
        <f t="shared" si="120"/>
        <v>0</v>
      </c>
      <c r="BP485">
        <v>0</v>
      </c>
      <c r="BQ485">
        <v>4</v>
      </c>
      <c r="BR485">
        <v>0</v>
      </c>
      <c r="BS485">
        <v>1</v>
      </c>
      <c r="BT485">
        <v>0</v>
      </c>
      <c r="BU485">
        <v>0</v>
      </c>
      <c r="BV485" s="24">
        <f t="shared" si="121"/>
        <v>5</v>
      </c>
      <c r="BW485">
        <v>0</v>
      </c>
      <c r="BX485">
        <v>3</v>
      </c>
      <c r="BY485">
        <v>4</v>
      </c>
      <c r="BZ485">
        <v>0</v>
      </c>
      <c r="CA485">
        <v>1</v>
      </c>
      <c r="CB485">
        <v>0</v>
      </c>
      <c r="CC485" s="26">
        <f t="shared" si="122"/>
        <v>8</v>
      </c>
      <c r="CD485">
        <v>0</v>
      </c>
      <c r="CE485">
        <v>7</v>
      </c>
      <c r="CF485">
        <v>0</v>
      </c>
      <c r="CG485">
        <v>0</v>
      </c>
      <c r="CH485">
        <v>0</v>
      </c>
      <c r="CI485">
        <v>4</v>
      </c>
      <c r="CJ485" s="28">
        <f t="shared" si="123"/>
        <v>11</v>
      </c>
      <c r="CK485">
        <v>8</v>
      </c>
      <c r="CL485">
        <v>10</v>
      </c>
      <c r="CM485">
        <v>0</v>
      </c>
      <c r="CN485">
        <v>1</v>
      </c>
      <c r="CO485">
        <v>0</v>
      </c>
      <c r="CP485">
        <v>0</v>
      </c>
      <c r="CQ485" s="30">
        <f t="shared" si="124"/>
        <v>19</v>
      </c>
      <c r="CR485">
        <v>5</v>
      </c>
      <c r="CS485">
        <v>11</v>
      </c>
      <c r="CT485">
        <v>3</v>
      </c>
      <c r="CU485">
        <v>7</v>
      </c>
      <c r="CV485">
        <v>5</v>
      </c>
      <c r="CW485">
        <v>0</v>
      </c>
      <c r="CX485" s="2">
        <f t="shared" si="125"/>
        <v>31</v>
      </c>
      <c r="CY485">
        <v>0</v>
      </c>
      <c r="CZ485">
        <v>1</v>
      </c>
      <c r="DA485">
        <v>7</v>
      </c>
      <c r="DB485">
        <v>1</v>
      </c>
      <c r="DC485">
        <v>2</v>
      </c>
      <c r="DD485">
        <v>9</v>
      </c>
      <c r="DE485" s="1">
        <f t="shared" si="126"/>
        <v>20</v>
      </c>
      <c r="DF485">
        <v>11</v>
      </c>
      <c r="DG485">
        <v>12</v>
      </c>
      <c r="DH485">
        <v>0</v>
      </c>
      <c r="DI485">
        <v>0</v>
      </c>
      <c r="DJ485">
        <v>1</v>
      </c>
      <c r="DK485">
        <v>2</v>
      </c>
      <c r="DL485" s="35">
        <f t="shared" si="127"/>
        <v>26</v>
      </c>
    </row>
    <row r="486" spans="1:116" x14ac:dyDescent="0.25">
      <c r="A486">
        <v>5</v>
      </c>
      <c r="B486" t="s">
        <v>1000</v>
      </c>
      <c r="C486" t="s">
        <v>1001</v>
      </c>
      <c r="D486">
        <v>77672</v>
      </c>
      <c r="E486">
        <v>160</v>
      </c>
      <c r="F486">
        <v>28</v>
      </c>
      <c r="G486">
        <v>93</v>
      </c>
      <c r="H486">
        <v>186</v>
      </c>
      <c r="I486">
        <v>1</v>
      </c>
      <c r="J486">
        <v>2</v>
      </c>
      <c r="K486" s="3">
        <f t="shared" si="112"/>
        <v>470</v>
      </c>
      <c r="L486">
        <v>70</v>
      </c>
      <c r="M486">
        <v>63</v>
      </c>
      <c r="N486">
        <v>51</v>
      </c>
      <c r="O486">
        <v>31</v>
      </c>
      <c r="P486">
        <v>79</v>
      </c>
      <c r="Q486">
        <v>24</v>
      </c>
      <c r="R486" s="18">
        <f t="shared" si="113"/>
        <v>318</v>
      </c>
      <c r="S486">
        <v>0</v>
      </c>
      <c r="T486">
        <v>2</v>
      </c>
      <c r="U486">
        <v>22</v>
      </c>
      <c r="V486">
        <v>20</v>
      </c>
      <c r="W486">
        <v>28</v>
      </c>
      <c r="X486">
        <v>7</v>
      </c>
      <c r="Y486" s="16">
        <f t="shared" si="114"/>
        <v>79</v>
      </c>
      <c r="Z486">
        <v>10</v>
      </c>
      <c r="AA486">
        <v>4</v>
      </c>
      <c r="AB486">
        <v>0</v>
      </c>
      <c r="AC486">
        <v>25</v>
      </c>
      <c r="AD486">
        <v>10</v>
      </c>
      <c r="AE486">
        <v>3</v>
      </c>
      <c r="AF486" s="14">
        <f t="shared" si="115"/>
        <v>52</v>
      </c>
      <c r="AG486">
        <v>0</v>
      </c>
      <c r="AH486">
        <v>4</v>
      </c>
      <c r="AI486">
        <v>0</v>
      </c>
      <c r="AJ486">
        <v>4</v>
      </c>
      <c r="AK486">
        <v>0</v>
      </c>
      <c r="AL486">
        <v>0</v>
      </c>
      <c r="AM486" s="6">
        <f t="shared" si="116"/>
        <v>8</v>
      </c>
      <c r="AN486">
        <v>1</v>
      </c>
      <c r="AO486">
        <v>7</v>
      </c>
      <c r="AP486">
        <v>3</v>
      </c>
      <c r="AQ486">
        <v>1</v>
      </c>
      <c r="AR486">
        <v>4</v>
      </c>
      <c r="AS486">
        <v>6</v>
      </c>
      <c r="AT486" s="12">
        <f t="shared" si="117"/>
        <v>22</v>
      </c>
      <c r="AU486">
        <v>0</v>
      </c>
      <c r="AV486">
        <v>0</v>
      </c>
      <c r="AW486">
        <v>1</v>
      </c>
      <c r="AX486">
        <v>1</v>
      </c>
      <c r="AY486">
        <v>5</v>
      </c>
      <c r="AZ486">
        <v>2</v>
      </c>
      <c r="BA486" s="10">
        <f t="shared" si="118"/>
        <v>9</v>
      </c>
      <c r="BB486">
        <v>3</v>
      </c>
      <c r="BC486">
        <v>3</v>
      </c>
      <c r="BD486">
        <v>1</v>
      </c>
      <c r="BE486">
        <v>1</v>
      </c>
      <c r="BF486">
        <v>3</v>
      </c>
      <c r="BG486">
        <v>29</v>
      </c>
      <c r="BH486" s="8">
        <f t="shared" si="119"/>
        <v>40</v>
      </c>
      <c r="BI486">
        <v>2</v>
      </c>
      <c r="BJ486">
        <v>5</v>
      </c>
      <c r="BK486">
        <v>0</v>
      </c>
      <c r="BL486">
        <v>7</v>
      </c>
      <c r="BM486">
        <v>0</v>
      </c>
      <c r="BN486">
        <v>1</v>
      </c>
      <c r="BO486" s="22">
        <f t="shared" si="120"/>
        <v>15</v>
      </c>
      <c r="BP486">
        <v>23</v>
      </c>
      <c r="BQ486">
        <v>68</v>
      </c>
      <c r="BR486">
        <v>13</v>
      </c>
      <c r="BS486">
        <v>0</v>
      </c>
      <c r="BT486">
        <v>6</v>
      </c>
      <c r="BU486">
        <v>6</v>
      </c>
      <c r="BV486" s="24">
        <f t="shared" si="121"/>
        <v>116</v>
      </c>
      <c r="BW486">
        <v>22</v>
      </c>
      <c r="BX486">
        <v>470</v>
      </c>
      <c r="BY486">
        <v>598</v>
      </c>
      <c r="BZ486">
        <v>14</v>
      </c>
      <c r="CA486">
        <v>55</v>
      </c>
      <c r="CB486">
        <v>625</v>
      </c>
      <c r="CC486" s="26">
        <f t="shared" si="122"/>
        <v>1784</v>
      </c>
      <c r="CD486">
        <v>698</v>
      </c>
      <c r="CE486">
        <v>8515</v>
      </c>
      <c r="CF486">
        <v>21</v>
      </c>
      <c r="CG486">
        <v>1</v>
      </c>
      <c r="CH486">
        <v>22</v>
      </c>
      <c r="CI486">
        <v>1173</v>
      </c>
      <c r="CJ486" s="28">
        <f t="shared" si="123"/>
        <v>10430</v>
      </c>
      <c r="CK486">
        <v>6923</v>
      </c>
      <c r="CL486">
        <v>8545</v>
      </c>
      <c r="CM486">
        <v>594</v>
      </c>
      <c r="CN486">
        <v>79</v>
      </c>
      <c r="CO486">
        <v>4</v>
      </c>
      <c r="CP486">
        <v>8</v>
      </c>
      <c r="CQ486" s="30">
        <f t="shared" si="124"/>
        <v>16153</v>
      </c>
      <c r="CR486">
        <v>2571</v>
      </c>
      <c r="CS486">
        <v>2601</v>
      </c>
      <c r="CT486">
        <v>2259</v>
      </c>
      <c r="CU486">
        <v>2662</v>
      </c>
      <c r="CV486">
        <v>626</v>
      </c>
      <c r="CW486">
        <v>232</v>
      </c>
      <c r="CX486" s="2">
        <f t="shared" si="125"/>
        <v>10951</v>
      </c>
      <c r="CY486">
        <v>485</v>
      </c>
      <c r="CZ486">
        <v>540</v>
      </c>
      <c r="DA486">
        <v>6556</v>
      </c>
      <c r="DB486">
        <v>2482</v>
      </c>
      <c r="DC486">
        <v>600</v>
      </c>
      <c r="DD486">
        <v>5386</v>
      </c>
      <c r="DE486" s="1">
        <f t="shared" si="126"/>
        <v>16049</v>
      </c>
      <c r="DF486">
        <v>6107</v>
      </c>
      <c r="DG486">
        <v>12876</v>
      </c>
      <c r="DH486">
        <v>141</v>
      </c>
      <c r="DI486">
        <v>80</v>
      </c>
      <c r="DJ486">
        <v>288</v>
      </c>
      <c r="DK486">
        <v>1684</v>
      </c>
      <c r="DL486" s="35">
        <f t="shared" si="127"/>
        <v>21176</v>
      </c>
    </row>
    <row r="487" spans="1:116" x14ac:dyDescent="0.25">
      <c r="A487">
        <v>5</v>
      </c>
      <c r="B487" t="s">
        <v>1002</v>
      </c>
      <c r="C487" t="s">
        <v>1003</v>
      </c>
      <c r="D487">
        <v>19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s="3">
        <f t="shared" si="112"/>
        <v>0</v>
      </c>
      <c r="L487">
        <v>5</v>
      </c>
      <c r="M487">
        <v>4</v>
      </c>
      <c r="N487">
        <v>0</v>
      </c>
      <c r="O487">
        <v>0</v>
      </c>
      <c r="P487">
        <v>2</v>
      </c>
      <c r="Q487">
        <v>0</v>
      </c>
      <c r="R487" s="18">
        <f t="shared" si="113"/>
        <v>11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s="16">
        <f t="shared" si="114"/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s="14">
        <f t="shared" si="115"/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s="6">
        <f t="shared" si="116"/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 s="12">
        <f t="shared" si="117"/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 s="10">
        <f t="shared" si="118"/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 s="8">
        <f t="shared" si="119"/>
        <v>0</v>
      </c>
      <c r="BI487">
        <v>0</v>
      </c>
      <c r="BJ487">
        <v>1</v>
      </c>
      <c r="BK487">
        <v>0</v>
      </c>
      <c r="BL487">
        <v>1</v>
      </c>
      <c r="BM487">
        <v>0</v>
      </c>
      <c r="BN487">
        <v>0</v>
      </c>
      <c r="BO487" s="22">
        <f t="shared" si="120"/>
        <v>2</v>
      </c>
      <c r="BP487">
        <v>2</v>
      </c>
      <c r="BQ487">
        <v>0</v>
      </c>
      <c r="BR487">
        <v>2</v>
      </c>
      <c r="BS487">
        <v>0</v>
      </c>
      <c r="BT487">
        <v>2</v>
      </c>
      <c r="BU487">
        <v>0</v>
      </c>
      <c r="BV487" s="24">
        <f t="shared" si="121"/>
        <v>6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 s="26">
        <f t="shared" si="122"/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 s="28">
        <f t="shared" si="123"/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 s="30">
        <f t="shared" si="124"/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 s="2">
        <f t="shared" si="125"/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 s="1">
        <f t="shared" si="126"/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 s="35">
        <f t="shared" si="127"/>
        <v>0</v>
      </c>
    </row>
    <row r="488" spans="1:116" x14ac:dyDescent="0.25">
      <c r="A488">
        <v>5</v>
      </c>
      <c r="B488" t="s">
        <v>1004</v>
      </c>
      <c r="C488" t="s">
        <v>574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s="3">
        <f t="shared" si="112"/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s="18">
        <f t="shared" si="113"/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s="16">
        <f t="shared" si="114"/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s="14">
        <f t="shared" si="115"/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s="6">
        <f t="shared" si="116"/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 s="12">
        <f t="shared" si="117"/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 s="10">
        <f t="shared" si="118"/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 s="8">
        <f t="shared" si="119"/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 s="22">
        <f t="shared" si="120"/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s="24">
        <f t="shared" si="121"/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 s="26">
        <f t="shared" si="122"/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 s="28">
        <f t="shared" si="123"/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 s="30">
        <f t="shared" si="124"/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 s="2">
        <f t="shared" si="125"/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 s="1">
        <f t="shared" si="126"/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 s="35">
        <f t="shared" si="127"/>
        <v>1</v>
      </c>
    </row>
    <row r="489" spans="1:116" x14ac:dyDescent="0.25">
      <c r="A489">
        <v>5</v>
      </c>
      <c r="B489" t="s">
        <v>1005</v>
      </c>
      <c r="C489" t="s">
        <v>1006</v>
      </c>
      <c r="D489">
        <v>20</v>
      </c>
      <c r="E489">
        <v>17</v>
      </c>
      <c r="F489">
        <v>0</v>
      </c>
      <c r="G489">
        <v>0</v>
      </c>
      <c r="H489">
        <v>0</v>
      </c>
      <c r="I489">
        <v>0</v>
      </c>
      <c r="J489">
        <v>0</v>
      </c>
      <c r="K489" s="3">
        <f t="shared" si="112"/>
        <v>17</v>
      </c>
      <c r="L489">
        <v>0</v>
      </c>
      <c r="M489">
        <v>2</v>
      </c>
      <c r="N489">
        <v>0</v>
      </c>
      <c r="O489">
        <v>0</v>
      </c>
      <c r="P489">
        <v>0</v>
      </c>
      <c r="Q489">
        <v>0</v>
      </c>
      <c r="R489" s="18">
        <f t="shared" si="113"/>
        <v>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s="16">
        <f t="shared" si="114"/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s="14">
        <f t="shared" si="115"/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s="6">
        <f t="shared" si="116"/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 s="12">
        <f t="shared" si="117"/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 s="10">
        <f t="shared" si="118"/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 s="8">
        <f t="shared" si="119"/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 s="22">
        <f t="shared" si="120"/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 s="24">
        <f t="shared" si="121"/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 s="26">
        <f t="shared" si="122"/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 s="28">
        <f t="shared" si="123"/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 s="30">
        <f t="shared" si="124"/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 s="2">
        <f t="shared" si="125"/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 s="1">
        <f t="shared" si="126"/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1</v>
      </c>
      <c r="DL489" s="35">
        <f t="shared" si="127"/>
        <v>1</v>
      </c>
    </row>
    <row r="490" spans="1:116" x14ac:dyDescent="0.25">
      <c r="A490">
        <v>5</v>
      </c>
      <c r="B490" t="s">
        <v>1007</v>
      </c>
      <c r="C490" t="s">
        <v>1008</v>
      </c>
      <c r="D490">
        <v>209</v>
      </c>
      <c r="E490">
        <v>3</v>
      </c>
      <c r="F490">
        <v>0</v>
      </c>
      <c r="G490">
        <v>0</v>
      </c>
      <c r="H490">
        <v>1</v>
      </c>
      <c r="I490">
        <v>0</v>
      </c>
      <c r="J490">
        <v>0</v>
      </c>
      <c r="K490" s="3">
        <f t="shared" si="112"/>
        <v>4</v>
      </c>
      <c r="L490">
        <v>0</v>
      </c>
      <c r="M490">
        <v>8</v>
      </c>
      <c r="N490">
        <v>10</v>
      </c>
      <c r="O490">
        <v>23</v>
      </c>
      <c r="P490">
        <v>0</v>
      </c>
      <c r="Q490">
        <v>1</v>
      </c>
      <c r="R490" s="18">
        <f t="shared" si="113"/>
        <v>42</v>
      </c>
      <c r="S490">
        <v>0</v>
      </c>
      <c r="T490">
        <v>0</v>
      </c>
      <c r="U490">
        <v>9</v>
      </c>
      <c r="V490">
        <v>19</v>
      </c>
      <c r="W490">
        <v>29</v>
      </c>
      <c r="X490">
        <v>10</v>
      </c>
      <c r="Y490" s="16">
        <f t="shared" si="114"/>
        <v>67</v>
      </c>
      <c r="Z490">
        <v>1</v>
      </c>
      <c r="AA490">
        <v>0</v>
      </c>
      <c r="AB490">
        <v>0</v>
      </c>
      <c r="AC490">
        <v>2</v>
      </c>
      <c r="AD490">
        <v>0</v>
      </c>
      <c r="AE490">
        <v>0</v>
      </c>
      <c r="AF490" s="14">
        <f t="shared" si="115"/>
        <v>3</v>
      </c>
      <c r="AG490">
        <v>0</v>
      </c>
      <c r="AH490">
        <v>0</v>
      </c>
      <c r="AI490">
        <v>0</v>
      </c>
      <c r="AJ490">
        <v>3</v>
      </c>
      <c r="AK490">
        <v>0</v>
      </c>
      <c r="AL490">
        <v>0</v>
      </c>
      <c r="AM490" s="6">
        <f t="shared" si="116"/>
        <v>3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 s="12">
        <f t="shared" si="117"/>
        <v>0</v>
      </c>
      <c r="AU490">
        <v>0</v>
      </c>
      <c r="AV490">
        <v>0</v>
      </c>
      <c r="AW490">
        <v>0</v>
      </c>
      <c r="AX490">
        <v>44</v>
      </c>
      <c r="AY490">
        <v>0</v>
      </c>
      <c r="AZ490">
        <v>21</v>
      </c>
      <c r="BA490" s="10">
        <f t="shared" si="118"/>
        <v>65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 s="8">
        <f t="shared" si="119"/>
        <v>0</v>
      </c>
      <c r="BI490">
        <v>0</v>
      </c>
      <c r="BJ490">
        <v>11</v>
      </c>
      <c r="BK490">
        <v>13</v>
      </c>
      <c r="BL490">
        <v>1</v>
      </c>
      <c r="BM490">
        <v>0</v>
      </c>
      <c r="BN490">
        <v>0</v>
      </c>
      <c r="BO490" s="22">
        <f t="shared" si="120"/>
        <v>25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 s="24">
        <f t="shared" si="121"/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 s="26">
        <f t="shared" si="122"/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 s="28">
        <f t="shared" si="123"/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 s="30">
        <f t="shared" si="124"/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 s="2">
        <f t="shared" si="125"/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 s="1">
        <f t="shared" si="126"/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 s="35">
        <f t="shared" si="127"/>
        <v>0</v>
      </c>
    </row>
    <row r="491" spans="1:116" x14ac:dyDescent="0.25">
      <c r="A491">
        <v>5</v>
      </c>
      <c r="B491" t="s">
        <v>1009</v>
      </c>
      <c r="C491" t="s">
        <v>1010</v>
      </c>
      <c r="D491">
        <v>324</v>
      </c>
      <c r="E491">
        <v>76</v>
      </c>
      <c r="F491">
        <v>7</v>
      </c>
      <c r="G491">
        <v>80</v>
      </c>
      <c r="H491">
        <v>6</v>
      </c>
      <c r="I491">
        <v>2</v>
      </c>
      <c r="J491">
        <v>2</v>
      </c>
      <c r="K491" s="3">
        <f t="shared" si="112"/>
        <v>173</v>
      </c>
      <c r="L491">
        <v>70</v>
      </c>
      <c r="M491">
        <v>7</v>
      </c>
      <c r="N491">
        <v>12</v>
      </c>
      <c r="O491">
        <v>4</v>
      </c>
      <c r="P491">
        <v>2</v>
      </c>
      <c r="Q491">
        <v>11</v>
      </c>
      <c r="R491" s="18">
        <f t="shared" si="113"/>
        <v>106</v>
      </c>
      <c r="S491">
        <v>0</v>
      </c>
      <c r="T491">
        <v>0</v>
      </c>
      <c r="U491">
        <v>2</v>
      </c>
      <c r="V491">
        <v>0</v>
      </c>
      <c r="W491">
        <v>0</v>
      </c>
      <c r="X491">
        <v>9</v>
      </c>
      <c r="Y491" s="16">
        <f t="shared" si="114"/>
        <v>11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0</v>
      </c>
      <c r="AF491" s="14">
        <f t="shared" si="115"/>
        <v>2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 s="6">
        <f t="shared" si="116"/>
        <v>0</v>
      </c>
      <c r="AN491">
        <v>0</v>
      </c>
      <c r="AO491">
        <v>24</v>
      </c>
      <c r="AP491">
        <v>0</v>
      </c>
      <c r="AQ491">
        <v>0</v>
      </c>
      <c r="AR491">
        <v>0</v>
      </c>
      <c r="AS491">
        <v>0</v>
      </c>
      <c r="AT491" s="12">
        <f t="shared" si="117"/>
        <v>24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 s="10">
        <f t="shared" si="118"/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 s="8">
        <f t="shared" si="119"/>
        <v>0</v>
      </c>
      <c r="BI491">
        <v>0</v>
      </c>
      <c r="BJ491">
        <v>0</v>
      </c>
      <c r="BK491">
        <v>0</v>
      </c>
      <c r="BL491">
        <v>6</v>
      </c>
      <c r="BM491">
        <v>0</v>
      </c>
      <c r="BN491">
        <v>1</v>
      </c>
      <c r="BO491" s="22">
        <f t="shared" si="120"/>
        <v>7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s="24">
        <f t="shared" si="121"/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 s="26">
        <f t="shared" si="122"/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 s="28">
        <f t="shared" si="123"/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 s="30">
        <f t="shared" si="124"/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 s="2">
        <f t="shared" si="125"/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 s="1">
        <f t="shared" si="126"/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 s="35">
        <f t="shared" si="127"/>
        <v>0</v>
      </c>
    </row>
    <row r="492" spans="1:116" x14ac:dyDescent="0.25">
      <c r="A492">
        <v>5</v>
      </c>
      <c r="B492" t="s">
        <v>1011</v>
      </c>
      <c r="C492" t="s">
        <v>1012</v>
      </c>
      <c r="D492">
        <v>464</v>
      </c>
      <c r="E492">
        <v>47</v>
      </c>
      <c r="F492">
        <v>14</v>
      </c>
      <c r="G492">
        <v>29</v>
      </c>
      <c r="H492">
        <v>47</v>
      </c>
      <c r="I492">
        <v>0</v>
      </c>
      <c r="J492">
        <v>2</v>
      </c>
      <c r="K492" s="3">
        <f t="shared" si="112"/>
        <v>139</v>
      </c>
      <c r="L492">
        <v>12</v>
      </c>
      <c r="M492">
        <v>18</v>
      </c>
      <c r="N492">
        <v>32</v>
      </c>
      <c r="O492">
        <v>13</v>
      </c>
      <c r="P492">
        <v>46</v>
      </c>
      <c r="Q492">
        <v>22</v>
      </c>
      <c r="R492" s="18">
        <f t="shared" si="113"/>
        <v>143</v>
      </c>
      <c r="S492">
        <v>3</v>
      </c>
      <c r="T492">
        <v>0</v>
      </c>
      <c r="U492">
        <v>20</v>
      </c>
      <c r="V492">
        <v>1</v>
      </c>
      <c r="W492">
        <v>5</v>
      </c>
      <c r="X492">
        <v>0</v>
      </c>
      <c r="Y492" s="16">
        <f t="shared" si="114"/>
        <v>29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 s="14">
        <f t="shared" si="115"/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s="6">
        <f t="shared" si="116"/>
        <v>0</v>
      </c>
      <c r="AN492">
        <v>0</v>
      </c>
      <c r="AO492">
        <v>1</v>
      </c>
      <c r="AP492">
        <v>1</v>
      </c>
      <c r="AQ492">
        <v>0</v>
      </c>
      <c r="AR492">
        <v>0</v>
      </c>
      <c r="AS492">
        <v>0</v>
      </c>
      <c r="AT492" s="12">
        <f t="shared" si="117"/>
        <v>2</v>
      </c>
      <c r="AU492">
        <v>0</v>
      </c>
      <c r="AV492">
        <v>0</v>
      </c>
      <c r="AW492">
        <v>0</v>
      </c>
      <c r="AX492">
        <v>7</v>
      </c>
      <c r="AY492">
        <v>7</v>
      </c>
      <c r="AZ492">
        <v>1</v>
      </c>
      <c r="BA492" s="10">
        <f t="shared" si="118"/>
        <v>15</v>
      </c>
      <c r="BB492">
        <v>24</v>
      </c>
      <c r="BC492">
        <v>20</v>
      </c>
      <c r="BD492">
        <v>0</v>
      </c>
      <c r="BE492">
        <v>1</v>
      </c>
      <c r="BF492">
        <v>3</v>
      </c>
      <c r="BG492">
        <v>1</v>
      </c>
      <c r="BH492" s="8">
        <f t="shared" si="119"/>
        <v>49</v>
      </c>
      <c r="BI492">
        <v>0</v>
      </c>
      <c r="BJ492">
        <v>20</v>
      </c>
      <c r="BK492">
        <v>19</v>
      </c>
      <c r="BL492">
        <v>1</v>
      </c>
      <c r="BM492">
        <v>0</v>
      </c>
      <c r="BN492">
        <v>0</v>
      </c>
      <c r="BO492" s="22">
        <f t="shared" si="120"/>
        <v>40</v>
      </c>
      <c r="BP492">
        <v>0</v>
      </c>
      <c r="BQ492">
        <v>12</v>
      </c>
      <c r="BR492">
        <v>5</v>
      </c>
      <c r="BS492">
        <v>0</v>
      </c>
      <c r="BT492">
        <v>5</v>
      </c>
      <c r="BU492">
        <v>0</v>
      </c>
      <c r="BV492" s="24">
        <f t="shared" si="121"/>
        <v>22</v>
      </c>
      <c r="BW492">
        <v>0</v>
      </c>
      <c r="BX492">
        <v>3</v>
      </c>
      <c r="BY492">
        <v>1</v>
      </c>
      <c r="BZ492">
        <v>0</v>
      </c>
      <c r="CA492">
        <v>0</v>
      </c>
      <c r="CB492">
        <v>0</v>
      </c>
      <c r="CC492" s="26">
        <f t="shared" si="122"/>
        <v>4</v>
      </c>
      <c r="CD492">
        <v>0</v>
      </c>
      <c r="CE492">
        <v>3</v>
      </c>
      <c r="CF492">
        <v>0</v>
      </c>
      <c r="CG492">
        <v>0</v>
      </c>
      <c r="CH492">
        <v>0</v>
      </c>
      <c r="CI492">
        <v>0</v>
      </c>
      <c r="CJ492" s="28">
        <f t="shared" si="123"/>
        <v>3</v>
      </c>
      <c r="CK492">
        <v>0</v>
      </c>
      <c r="CL492">
        <v>5</v>
      </c>
      <c r="CM492">
        <v>0</v>
      </c>
      <c r="CN492">
        <v>0</v>
      </c>
      <c r="CO492">
        <v>0</v>
      </c>
      <c r="CP492">
        <v>0</v>
      </c>
      <c r="CQ492" s="30">
        <f t="shared" si="124"/>
        <v>5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0</v>
      </c>
      <c r="CX492" s="2">
        <f t="shared" si="125"/>
        <v>1</v>
      </c>
      <c r="CY492">
        <v>1</v>
      </c>
      <c r="CZ492">
        <v>0</v>
      </c>
      <c r="DA492">
        <v>5</v>
      </c>
      <c r="DB492">
        <v>0</v>
      </c>
      <c r="DC492">
        <v>0</v>
      </c>
      <c r="DD492">
        <v>1</v>
      </c>
      <c r="DE492" s="1">
        <f t="shared" si="126"/>
        <v>7</v>
      </c>
      <c r="DF492">
        <v>0</v>
      </c>
      <c r="DG492">
        <v>2</v>
      </c>
      <c r="DH492">
        <v>1</v>
      </c>
      <c r="DI492">
        <v>0</v>
      </c>
      <c r="DJ492">
        <v>0</v>
      </c>
      <c r="DK492">
        <v>0</v>
      </c>
      <c r="DL492" s="35">
        <f t="shared" si="127"/>
        <v>3</v>
      </c>
    </row>
    <row r="493" spans="1:116" x14ac:dyDescent="0.25">
      <c r="A493">
        <v>5</v>
      </c>
      <c r="B493" t="s">
        <v>1013</v>
      </c>
      <c r="C493" t="s">
        <v>1014</v>
      </c>
      <c r="D493">
        <v>57197</v>
      </c>
      <c r="E493">
        <v>699</v>
      </c>
      <c r="F493">
        <v>241</v>
      </c>
      <c r="G493">
        <v>905</v>
      </c>
      <c r="H493">
        <v>1336</v>
      </c>
      <c r="I493">
        <v>22</v>
      </c>
      <c r="J493">
        <v>32</v>
      </c>
      <c r="K493" s="3">
        <f t="shared" si="112"/>
        <v>3235</v>
      </c>
      <c r="L493">
        <v>316</v>
      </c>
      <c r="M493">
        <v>386</v>
      </c>
      <c r="N493">
        <v>356</v>
      </c>
      <c r="O493">
        <v>196</v>
      </c>
      <c r="P493">
        <v>429</v>
      </c>
      <c r="Q493">
        <v>138</v>
      </c>
      <c r="R493" s="18">
        <f t="shared" si="113"/>
        <v>1821</v>
      </c>
      <c r="S493">
        <v>3</v>
      </c>
      <c r="T493">
        <v>7</v>
      </c>
      <c r="U493">
        <v>62</v>
      </c>
      <c r="V493">
        <v>122</v>
      </c>
      <c r="W493">
        <v>116</v>
      </c>
      <c r="X493">
        <v>111</v>
      </c>
      <c r="Y493" s="16">
        <f t="shared" si="114"/>
        <v>421</v>
      </c>
      <c r="Z493">
        <v>17</v>
      </c>
      <c r="AA493">
        <v>2</v>
      </c>
      <c r="AB493">
        <v>1</v>
      </c>
      <c r="AC493">
        <v>16</v>
      </c>
      <c r="AD493">
        <v>8</v>
      </c>
      <c r="AE493">
        <v>4</v>
      </c>
      <c r="AF493" s="14">
        <f t="shared" si="115"/>
        <v>48</v>
      </c>
      <c r="AG493">
        <v>20</v>
      </c>
      <c r="AH493">
        <v>6</v>
      </c>
      <c r="AI493">
        <v>0</v>
      </c>
      <c r="AJ493">
        <v>3</v>
      </c>
      <c r="AK493">
        <v>0</v>
      </c>
      <c r="AL493">
        <v>0</v>
      </c>
      <c r="AM493" s="6">
        <f t="shared" si="116"/>
        <v>29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 s="12">
        <f t="shared" si="117"/>
        <v>0</v>
      </c>
      <c r="AU493">
        <v>0</v>
      </c>
      <c r="AV493">
        <v>0</v>
      </c>
      <c r="AW493">
        <v>2</v>
      </c>
      <c r="AX493">
        <v>11</v>
      </c>
      <c r="AY493">
        <v>17</v>
      </c>
      <c r="AZ493">
        <v>0</v>
      </c>
      <c r="BA493" s="10">
        <f t="shared" si="118"/>
        <v>30</v>
      </c>
      <c r="BB493">
        <v>0</v>
      </c>
      <c r="BC493">
        <v>1</v>
      </c>
      <c r="BD493">
        <v>0</v>
      </c>
      <c r="BE493">
        <v>0</v>
      </c>
      <c r="BF493">
        <v>8</v>
      </c>
      <c r="BG493">
        <v>2</v>
      </c>
      <c r="BH493" s="8">
        <f t="shared" si="119"/>
        <v>11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0</v>
      </c>
      <c r="BO493" s="22">
        <f t="shared" si="120"/>
        <v>5</v>
      </c>
      <c r="BP493">
        <v>0</v>
      </c>
      <c r="BQ493">
        <v>5</v>
      </c>
      <c r="BR493">
        <v>3</v>
      </c>
      <c r="BS493">
        <v>2</v>
      </c>
      <c r="BT493">
        <v>15</v>
      </c>
      <c r="BU493">
        <v>6</v>
      </c>
      <c r="BV493" s="24">
        <f t="shared" si="121"/>
        <v>31</v>
      </c>
      <c r="BW493">
        <v>0</v>
      </c>
      <c r="BX493">
        <v>24</v>
      </c>
      <c r="BY493">
        <v>1035</v>
      </c>
      <c r="BZ493">
        <v>43</v>
      </c>
      <c r="CA493">
        <v>186</v>
      </c>
      <c r="CB493">
        <v>450</v>
      </c>
      <c r="CC493" s="26">
        <f t="shared" si="122"/>
        <v>1738</v>
      </c>
      <c r="CD493">
        <v>34</v>
      </c>
      <c r="CE493">
        <v>401</v>
      </c>
      <c r="CF493">
        <v>74</v>
      </c>
      <c r="CG493">
        <v>0</v>
      </c>
      <c r="CH493">
        <v>170</v>
      </c>
      <c r="CI493">
        <v>158</v>
      </c>
      <c r="CJ493" s="28">
        <f t="shared" si="123"/>
        <v>837</v>
      </c>
      <c r="CK493">
        <v>58</v>
      </c>
      <c r="CL493">
        <v>322</v>
      </c>
      <c r="CM493">
        <v>1528</v>
      </c>
      <c r="CN493">
        <v>30</v>
      </c>
      <c r="CO493">
        <v>49</v>
      </c>
      <c r="CP493">
        <v>2</v>
      </c>
      <c r="CQ493" s="30">
        <f t="shared" si="124"/>
        <v>1989</v>
      </c>
      <c r="CR493">
        <v>63</v>
      </c>
      <c r="CS493">
        <v>103</v>
      </c>
      <c r="CT493">
        <v>4021</v>
      </c>
      <c r="CU493">
        <v>7865</v>
      </c>
      <c r="CV493">
        <v>4372</v>
      </c>
      <c r="CW493">
        <v>10</v>
      </c>
      <c r="CX493" s="2">
        <f t="shared" si="125"/>
        <v>16434</v>
      </c>
      <c r="CY493">
        <v>19</v>
      </c>
      <c r="CZ493">
        <v>44</v>
      </c>
      <c r="DA493">
        <v>6536</v>
      </c>
      <c r="DB493">
        <v>1199</v>
      </c>
      <c r="DC493">
        <v>5702</v>
      </c>
      <c r="DD493">
        <v>3697</v>
      </c>
      <c r="DE493" s="1">
        <f t="shared" si="126"/>
        <v>17197</v>
      </c>
      <c r="DF493">
        <v>918</v>
      </c>
      <c r="DG493">
        <v>669</v>
      </c>
      <c r="DH493">
        <v>218</v>
      </c>
      <c r="DI493">
        <v>35</v>
      </c>
      <c r="DJ493">
        <v>9242</v>
      </c>
      <c r="DK493">
        <v>2289</v>
      </c>
      <c r="DL493" s="35">
        <f t="shared" si="127"/>
        <v>13371</v>
      </c>
    </row>
    <row r="494" spans="1:116" x14ac:dyDescent="0.25">
      <c r="A494">
        <v>5</v>
      </c>
      <c r="B494" t="s">
        <v>1015</v>
      </c>
      <c r="C494" t="s">
        <v>1016</v>
      </c>
      <c r="D494">
        <v>180</v>
      </c>
      <c r="E494">
        <v>3</v>
      </c>
      <c r="F494">
        <v>0</v>
      </c>
      <c r="G494">
        <v>3</v>
      </c>
      <c r="H494">
        <v>5</v>
      </c>
      <c r="I494">
        <v>2</v>
      </c>
      <c r="J494">
        <v>0</v>
      </c>
      <c r="K494" s="3">
        <f t="shared" si="112"/>
        <v>13</v>
      </c>
      <c r="L494">
        <v>2</v>
      </c>
      <c r="M494">
        <v>1</v>
      </c>
      <c r="N494">
        <v>0</v>
      </c>
      <c r="O494">
        <v>1</v>
      </c>
      <c r="P494">
        <v>3</v>
      </c>
      <c r="Q494">
        <v>1</v>
      </c>
      <c r="R494" s="18">
        <f t="shared" si="113"/>
        <v>8</v>
      </c>
      <c r="S494">
        <v>0</v>
      </c>
      <c r="T494">
        <v>0</v>
      </c>
      <c r="U494">
        <v>1</v>
      </c>
      <c r="V494">
        <v>2</v>
      </c>
      <c r="W494">
        <v>0</v>
      </c>
      <c r="X494">
        <v>0</v>
      </c>
      <c r="Y494" s="16">
        <f t="shared" si="114"/>
        <v>3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s="14">
        <f t="shared" si="115"/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s="6">
        <f t="shared" si="116"/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 s="12">
        <f t="shared" si="117"/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 s="10">
        <f t="shared" si="118"/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 s="8">
        <f t="shared" si="119"/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 s="22">
        <f t="shared" si="120"/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 s="24">
        <f t="shared" si="121"/>
        <v>0</v>
      </c>
      <c r="BW494">
        <v>0</v>
      </c>
      <c r="BX494">
        <v>0</v>
      </c>
      <c r="BY494">
        <v>4</v>
      </c>
      <c r="BZ494">
        <v>0</v>
      </c>
      <c r="CA494">
        <v>0</v>
      </c>
      <c r="CB494">
        <v>2</v>
      </c>
      <c r="CC494" s="26">
        <f t="shared" si="122"/>
        <v>6</v>
      </c>
      <c r="CD494">
        <v>1</v>
      </c>
      <c r="CE494">
        <v>3</v>
      </c>
      <c r="CF494">
        <v>0</v>
      </c>
      <c r="CG494">
        <v>0</v>
      </c>
      <c r="CH494">
        <v>3</v>
      </c>
      <c r="CI494">
        <v>1</v>
      </c>
      <c r="CJ494" s="28">
        <f t="shared" si="123"/>
        <v>8</v>
      </c>
      <c r="CK494">
        <v>0</v>
      </c>
      <c r="CL494">
        <v>1</v>
      </c>
      <c r="CM494">
        <v>12</v>
      </c>
      <c r="CN494">
        <v>0</v>
      </c>
      <c r="CO494">
        <v>0</v>
      </c>
      <c r="CP494">
        <v>0</v>
      </c>
      <c r="CQ494" s="30">
        <f t="shared" si="124"/>
        <v>13</v>
      </c>
      <c r="CR494">
        <v>0</v>
      </c>
      <c r="CS494">
        <v>1</v>
      </c>
      <c r="CT494">
        <v>11</v>
      </c>
      <c r="CU494">
        <v>27</v>
      </c>
      <c r="CV494">
        <v>13</v>
      </c>
      <c r="CW494">
        <v>0</v>
      </c>
      <c r="CX494" s="2">
        <f t="shared" si="125"/>
        <v>52</v>
      </c>
      <c r="CY494">
        <v>0</v>
      </c>
      <c r="CZ494">
        <v>0</v>
      </c>
      <c r="DA494">
        <v>22</v>
      </c>
      <c r="DB494">
        <v>3</v>
      </c>
      <c r="DC494">
        <v>12</v>
      </c>
      <c r="DD494">
        <v>8</v>
      </c>
      <c r="DE494" s="1">
        <f t="shared" si="126"/>
        <v>45</v>
      </c>
      <c r="DF494">
        <v>5</v>
      </c>
      <c r="DG494">
        <v>1</v>
      </c>
      <c r="DH494">
        <v>1</v>
      </c>
      <c r="DI494">
        <v>1</v>
      </c>
      <c r="DJ494">
        <v>19</v>
      </c>
      <c r="DK494">
        <v>5</v>
      </c>
      <c r="DL494" s="35">
        <f t="shared" si="127"/>
        <v>32</v>
      </c>
    </row>
    <row r="495" spans="1:116" x14ac:dyDescent="0.25">
      <c r="A495">
        <v>5</v>
      </c>
      <c r="B495" t="s">
        <v>1017</v>
      </c>
      <c r="C495" t="s">
        <v>1018</v>
      </c>
      <c r="D495">
        <v>491</v>
      </c>
      <c r="E495">
        <v>36</v>
      </c>
      <c r="F495">
        <v>8</v>
      </c>
      <c r="G495">
        <v>27</v>
      </c>
      <c r="H495">
        <v>50</v>
      </c>
      <c r="I495">
        <v>2</v>
      </c>
      <c r="J495">
        <v>0</v>
      </c>
      <c r="K495" s="3">
        <f t="shared" si="112"/>
        <v>123</v>
      </c>
      <c r="L495">
        <v>22</v>
      </c>
      <c r="M495">
        <v>10</v>
      </c>
      <c r="N495">
        <v>13</v>
      </c>
      <c r="O495">
        <v>13</v>
      </c>
      <c r="P495">
        <v>15</v>
      </c>
      <c r="Q495">
        <v>3</v>
      </c>
      <c r="R495" s="18">
        <f t="shared" si="113"/>
        <v>76</v>
      </c>
      <c r="S495">
        <v>2</v>
      </c>
      <c r="T495">
        <v>0</v>
      </c>
      <c r="U495">
        <v>1</v>
      </c>
      <c r="V495">
        <v>16</v>
      </c>
      <c r="W495">
        <v>23</v>
      </c>
      <c r="X495">
        <v>21</v>
      </c>
      <c r="Y495" s="16">
        <f t="shared" si="114"/>
        <v>63</v>
      </c>
      <c r="Z495">
        <v>11</v>
      </c>
      <c r="AA495">
        <v>0</v>
      </c>
      <c r="AB495">
        <v>1</v>
      </c>
      <c r="AC495">
        <v>4</v>
      </c>
      <c r="AD495">
        <v>5</v>
      </c>
      <c r="AE495">
        <v>2</v>
      </c>
      <c r="AF495" s="14">
        <f t="shared" si="115"/>
        <v>23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s="6">
        <f t="shared" si="116"/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 s="12">
        <f t="shared" si="117"/>
        <v>1</v>
      </c>
      <c r="AU495">
        <v>0</v>
      </c>
      <c r="AV495">
        <v>0</v>
      </c>
      <c r="AW495">
        <v>0</v>
      </c>
      <c r="AX495">
        <v>46</v>
      </c>
      <c r="AY495">
        <v>5</v>
      </c>
      <c r="AZ495">
        <v>0</v>
      </c>
      <c r="BA495" s="10">
        <f t="shared" si="118"/>
        <v>51</v>
      </c>
      <c r="BB495">
        <v>0</v>
      </c>
      <c r="BC495">
        <v>9</v>
      </c>
      <c r="BD495">
        <v>0</v>
      </c>
      <c r="BE495">
        <v>0</v>
      </c>
      <c r="BF495">
        <v>0</v>
      </c>
      <c r="BG495">
        <v>0</v>
      </c>
      <c r="BH495" s="8">
        <f t="shared" si="119"/>
        <v>9</v>
      </c>
      <c r="BI495">
        <v>0</v>
      </c>
      <c r="BJ495">
        <v>0</v>
      </c>
      <c r="BK495">
        <v>19</v>
      </c>
      <c r="BL495">
        <v>1</v>
      </c>
      <c r="BM495">
        <v>0</v>
      </c>
      <c r="BN495">
        <v>0</v>
      </c>
      <c r="BO495" s="22">
        <f t="shared" si="120"/>
        <v>20</v>
      </c>
      <c r="BP495">
        <v>0</v>
      </c>
      <c r="BQ495">
        <v>33</v>
      </c>
      <c r="BR495">
        <v>1</v>
      </c>
      <c r="BS495">
        <v>59</v>
      </c>
      <c r="BT495">
        <v>2</v>
      </c>
      <c r="BU495">
        <v>2</v>
      </c>
      <c r="BV495" s="24">
        <f t="shared" si="121"/>
        <v>97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0</v>
      </c>
      <c r="CC495" s="26">
        <f t="shared" si="122"/>
        <v>1</v>
      </c>
      <c r="CD495">
        <v>0</v>
      </c>
      <c r="CE495">
        <v>6</v>
      </c>
      <c r="CF495">
        <v>0</v>
      </c>
      <c r="CG495">
        <v>0</v>
      </c>
      <c r="CH495">
        <v>1</v>
      </c>
      <c r="CI495">
        <v>0</v>
      </c>
      <c r="CJ495" s="28">
        <f t="shared" si="123"/>
        <v>7</v>
      </c>
      <c r="CK495">
        <v>0</v>
      </c>
      <c r="CL495">
        <v>2</v>
      </c>
      <c r="CM495">
        <v>0</v>
      </c>
      <c r="CN495">
        <v>2</v>
      </c>
      <c r="CO495">
        <v>0</v>
      </c>
      <c r="CP495">
        <v>0</v>
      </c>
      <c r="CQ495" s="30">
        <f t="shared" si="124"/>
        <v>4</v>
      </c>
      <c r="CR495">
        <v>1</v>
      </c>
      <c r="CS495">
        <v>0</v>
      </c>
      <c r="CT495">
        <v>0</v>
      </c>
      <c r="CU495">
        <v>0</v>
      </c>
      <c r="CV495">
        <v>4</v>
      </c>
      <c r="CW495">
        <v>0</v>
      </c>
      <c r="CX495" s="2">
        <f t="shared" si="125"/>
        <v>5</v>
      </c>
      <c r="CY495">
        <v>0</v>
      </c>
      <c r="CZ495">
        <v>0</v>
      </c>
      <c r="DA495">
        <v>1</v>
      </c>
      <c r="DB495">
        <v>1</v>
      </c>
      <c r="DC495">
        <v>0</v>
      </c>
      <c r="DD495">
        <v>0</v>
      </c>
      <c r="DE495" s="1">
        <f t="shared" si="126"/>
        <v>2</v>
      </c>
      <c r="DF495">
        <v>2</v>
      </c>
      <c r="DG495">
        <v>4</v>
      </c>
      <c r="DH495">
        <v>0</v>
      </c>
      <c r="DI495">
        <v>0</v>
      </c>
      <c r="DJ495">
        <v>1</v>
      </c>
      <c r="DK495">
        <v>2</v>
      </c>
      <c r="DL495" s="35">
        <f t="shared" si="127"/>
        <v>9</v>
      </c>
    </row>
    <row r="496" spans="1:116" x14ac:dyDescent="0.25">
      <c r="A496">
        <v>5</v>
      </c>
      <c r="B496" t="s">
        <v>1019</v>
      </c>
      <c r="C496" t="s">
        <v>1020</v>
      </c>
      <c r="D496">
        <v>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s="3">
        <f t="shared" si="112"/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s="18">
        <f t="shared" si="113"/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s="16">
        <f t="shared" si="114"/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s="14">
        <f t="shared" si="115"/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s="6">
        <f t="shared" si="116"/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 s="12">
        <f t="shared" si="117"/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 s="10">
        <f t="shared" si="118"/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 s="8">
        <f t="shared" si="119"/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 s="22">
        <f t="shared" si="120"/>
        <v>0</v>
      </c>
      <c r="BP496">
        <v>3</v>
      </c>
      <c r="BQ496">
        <v>0</v>
      </c>
      <c r="BR496">
        <v>6</v>
      </c>
      <c r="BS496">
        <v>0</v>
      </c>
      <c r="BT496">
        <v>0</v>
      </c>
      <c r="BU496">
        <v>0</v>
      </c>
      <c r="BV496" s="24">
        <f t="shared" si="121"/>
        <v>9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 s="26">
        <f t="shared" si="122"/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 s="28">
        <f t="shared" si="123"/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 s="30">
        <f t="shared" si="124"/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 s="2">
        <f t="shared" si="125"/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 s="1">
        <f t="shared" si="126"/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 s="35">
        <f t="shared" si="127"/>
        <v>0</v>
      </c>
    </row>
    <row r="497" spans="1:116" x14ac:dyDescent="0.25">
      <c r="A497">
        <v>5</v>
      </c>
      <c r="B497" t="s">
        <v>1021</v>
      </c>
      <c r="C497" t="s">
        <v>1022</v>
      </c>
      <c r="D497">
        <v>430</v>
      </c>
      <c r="E497">
        <v>4</v>
      </c>
      <c r="F497">
        <v>0</v>
      </c>
      <c r="G497">
        <v>0</v>
      </c>
      <c r="H497">
        <v>0</v>
      </c>
      <c r="I497">
        <v>0</v>
      </c>
      <c r="J497">
        <v>0</v>
      </c>
      <c r="K497" s="3">
        <f t="shared" si="112"/>
        <v>4</v>
      </c>
      <c r="L497">
        <v>22</v>
      </c>
      <c r="M497">
        <v>28</v>
      </c>
      <c r="N497">
        <v>52</v>
      </c>
      <c r="O497">
        <v>24</v>
      </c>
      <c r="P497">
        <v>15</v>
      </c>
      <c r="Q497">
        <v>11</v>
      </c>
      <c r="R497" s="18">
        <f t="shared" si="113"/>
        <v>152</v>
      </c>
      <c r="S497">
        <v>1</v>
      </c>
      <c r="T497">
        <v>1</v>
      </c>
      <c r="U497">
        <v>18</v>
      </c>
      <c r="V497">
        <v>3</v>
      </c>
      <c r="W497">
        <v>1</v>
      </c>
      <c r="X497">
        <v>8</v>
      </c>
      <c r="Y497" s="16">
        <f t="shared" si="114"/>
        <v>32</v>
      </c>
      <c r="Z497">
        <v>1</v>
      </c>
      <c r="AA497">
        <v>0</v>
      </c>
      <c r="AB497">
        <v>0</v>
      </c>
      <c r="AC497">
        <v>0</v>
      </c>
      <c r="AD497">
        <v>7</v>
      </c>
      <c r="AE497">
        <v>2</v>
      </c>
      <c r="AF497" s="14">
        <f t="shared" si="115"/>
        <v>10</v>
      </c>
      <c r="AG497">
        <v>24</v>
      </c>
      <c r="AH497">
        <v>2</v>
      </c>
      <c r="AI497">
        <v>0</v>
      </c>
      <c r="AJ497">
        <v>0</v>
      </c>
      <c r="AK497">
        <v>0</v>
      </c>
      <c r="AL497">
        <v>0</v>
      </c>
      <c r="AM497" s="6">
        <f t="shared" si="116"/>
        <v>26</v>
      </c>
      <c r="AN497">
        <v>0</v>
      </c>
      <c r="AO497">
        <v>22</v>
      </c>
      <c r="AP497">
        <v>0</v>
      </c>
      <c r="AQ497">
        <v>0</v>
      </c>
      <c r="AR497">
        <v>1</v>
      </c>
      <c r="AS497">
        <v>35</v>
      </c>
      <c r="AT497" s="12">
        <f t="shared" si="117"/>
        <v>58</v>
      </c>
      <c r="AU497">
        <v>0</v>
      </c>
      <c r="AV497">
        <v>0</v>
      </c>
      <c r="AW497">
        <v>0</v>
      </c>
      <c r="AX497">
        <v>30</v>
      </c>
      <c r="AY497">
        <v>5</v>
      </c>
      <c r="AZ497">
        <v>34</v>
      </c>
      <c r="BA497" s="10">
        <f t="shared" si="118"/>
        <v>69</v>
      </c>
      <c r="BB497">
        <v>12</v>
      </c>
      <c r="BC497">
        <v>0</v>
      </c>
      <c r="BD497">
        <v>0</v>
      </c>
      <c r="BE497">
        <v>0</v>
      </c>
      <c r="BF497">
        <v>0</v>
      </c>
      <c r="BG497">
        <v>26</v>
      </c>
      <c r="BH497" s="8">
        <f t="shared" si="119"/>
        <v>38</v>
      </c>
      <c r="BI497">
        <v>0</v>
      </c>
      <c r="BJ497">
        <v>1</v>
      </c>
      <c r="BK497">
        <v>5</v>
      </c>
      <c r="BL497">
        <v>0</v>
      </c>
      <c r="BM497">
        <v>0</v>
      </c>
      <c r="BN497">
        <v>1</v>
      </c>
      <c r="BO497" s="22">
        <f t="shared" si="120"/>
        <v>7</v>
      </c>
      <c r="BP497">
        <v>0</v>
      </c>
      <c r="BQ497">
        <v>1</v>
      </c>
      <c r="BR497">
        <v>2</v>
      </c>
      <c r="BS497">
        <v>8</v>
      </c>
      <c r="BT497">
        <v>0</v>
      </c>
      <c r="BU497">
        <v>4</v>
      </c>
      <c r="BV497" s="24">
        <f t="shared" si="121"/>
        <v>15</v>
      </c>
      <c r="BW497">
        <v>0</v>
      </c>
      <c r="BX497">
        <v>0</v>
      </c>
      <c r="BY497">
        <v>0</v>
      </c>
      <c r="BZ497">
        <v>1</v>
      </c>
      <c r="CA497">
        <v>1</v>
      </c>
      <c r="CB497">
        <v>0</v>
      </c>
      <c r="CC497" s="26">
        <f t="shared" si="122"/>
        <v>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 s="28">
        <f t="shared" si="123"/>
        <v>0</v>
      </c>
      <c r="CK497">
        <v>0</v>
      </c>
      <c r="CL497">
        <v>2</v>
      </c>
      <c r="CM497">
        <v>0</v>
      </c>
      <c r="CN497">
        <v>1</v>
      </c>
      <c r="CO497">
        <v>0</v>
      </c>
      <c r="CP497">
        <v>0</v>
      </c>
      <c r="CQ497" s="30">
        <f t="shared" si="124"/>
        <v>3</v>
      </c>
      <c r="CR497">
        <v>0</v>
      </c>
      <c r="CS497">
        <v>0</v>
      </c>
      <c r="CT497">
        <v>2</v>
      </c>
      <c r="CU497">
        <v>1</v>
      </c>
      <c r="CV497">
        <v>0</v>
      </c>
      <c r="CW497">
        <v>0</v>
      </c>
      <c r="CX497" s="2">
        <f t="shared" si="125"/>
        <v>3</v>
      </c>
      <c r="CY497">
        <v>0</v>
      </c>
      <c r="CZ497">
        <v>0</v>
      </c>
      <c r="DA497">
        <v>8</v>
      </c>
      <c r="DB497">
        <v>0</v>
      </c>
      <c r="DC497">
        <v>0</v>
      </c>
      <c r="DD497">
        <v>0</v>
      </c>
      <c r="DE497" s="1">
        <f t="shared" si="126"/>
        <v>8</v>
      </c>
      <c r="DF497">
        <v>0</v>
      </c>
      <c r="DG497">
        <v>3</v>
      </c>
      <c r="DH497">
        <v>0</v>
      </c>
      <c r="DI497">
        <v>0</v>
      </c>
      <c r="DJ497">
        <v>0</v>
      </c>
      <c r="DK497">
        <v>0</v>
      </c>
      <c r="DL497" s="35">
        <f t="shared" si="127"/>
        <v>3</v>
      </c>
    </row>
    <row r="498" spans="1:116" x14ac:dyDescent="0.25">
      <c r="A498">
        <v>5</v>
      </c>
      <c r="B498" t="s">
        <v>1023</v>
      </c>
      <c r="C498" t="s">
        <v>1024</v>
      </c>
      <c r="D498">
        <v>52</v>
      </c>
      <c r="E498">
        <v>7</v>
      </c>
      <c r="F498">
        <v>2</v>
      </c>
      <c r="G498">
        <v>1</v>
      </c>
      <c r="H498">
        <v>0</v>
      </c>
      <c r="I498">
        <v>0</v>
      </c>
      <c r="J498">
        <v>0</v>
      </c>
      <c r="K498" s="3">
        <f t="shared" si="112"/>
        <v>10</v>
      </c>
      <c r="L498">
        <v>2</v>
      </c>
      <c r="M498">
        <v>0</v>
      </c>
      <c r="N498">
        <v>1</v>
      </c>
      <c r="O498">
        <v>0</v>
      </c>
      <c r="P498">
        <v>2</v>
      </c>
      <c r="Q498">
        <v>0</v>
      </c>
      <c r="R498" s="18">
        <f t="shared" si="113"/>
        <v>5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s="16">
        <f t="shared" si="114"/>
        <v>1</v>
      </c>
      <c r="Z498">
        <v>20</v>
      </c>
      <c r="AA498">
        <v>0</v>
      </c>
      <c r="AB498">
        <v>1</v>
      </c>
      <c r="AC498">
        <v>0</v>
      </c>
      <c r="AD498">
        <v>0</v>
      </c>
      <c r="AE498">
        <v>0</v>
      </c>
      <c r="AF498" s="14">
        <f t="shared" si="115"/>
        <v>21</v>
      </c>
      <c r="AG498">
        <v>2</v>
      </c>
      <c r="AH498">
        <v>0</v>
      </c>
      <c r="AI498">
        <v>0</v>
      </c>
      <c r="AJ498">
        <v>0</v>
      </c>
      <c r="AK498">
        <v>0</v>
      </c>
      <c r="AL498">
        <v>0</v>
      </c>
      <c r="AM498" s="6">
        <f t="shared" si="116"/>
        <v>2</v>
      </c>
      <c r="AN498">
        <v>2</v>
      </c>
      <c r="AO498">
        <v>0</v>
      </c>
      <c r="AP498">
        <v>0</v>
      </c>
      <c r="AQ498">
        <v>0</v>
      </c>
      <c r="AR498">
        <v>0</v>
      </c>
      <c r="AS498">
        <v>0</v>
      </c>
      <c r="AT498" s="12">
        <f t="shared" si="117"/>
        <v>2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 s="10">
        <f t="shared" si="118"/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 s="8">
        <f t="shared" si="119"/>
        <v>1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1</v>
      </c>
      <c r="BO498" s="22">
        <f t="shared" si="120"/>
        <v>2</v>
      </c>
      <c r="BP498">
        <v>0</v>
      </c>
      <c r="BQ498">
        <v>0</v>
      </c>
      <c r="BR498">
        <v>2</v>
      </c>
      <c r="BS498">
        <v>1</v>
      </c>
      <c r="BT498">
        <v>0</v>
      </c>
      <c r="BU498">
        <v>0</v>
      </c>
      <c r="BV498" s="24">
        <f t="shared" si="121"/>
        <v>3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3</v>
      </c>
      <c r="CC498" s="26">
        <f t="shared" si="122"/>
        <v>3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 s="28">
        <f t="shared" si="123"/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 s="30">
        <f t="shared" si="124"/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 s="2">
        <f t="shared" si="125"/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 s="1">
        <f t="shared" si="126"/>
        <v>0</v>
      </c>
      <c r="DF498">
        <v>0</v>
      </c>
      <c r="DG498">
        <v>1</v>
      </c>
      <c r="DH498">
        <v>0</v>
      </c>
      <c r="DI498">
        <v>0</v>
      </c>
      <c r="DJ498">
        <v>0</v>
      </c>
      <c r="DK498">
        <v>0</v>
      </c>
      <c r="DL498" s="35">
        <f t="shared" si="127"/>
        <v>1</v>
      </c>
    </row>
    <row r="499" spans="1:116" x14ac:dyDescent="0.25">
      <c r="A499">
        <v>5</v>
      </c>
      <c r="B499" t="s">
        <v>1025</v>
      </c>
      <c r="C499" t="s">
        <v>1026</v>
      </c>
      <c r="D499">
        <v>28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0</v>
      </c>
      <c r="K499" s="3">
        <f t="shared" si="112"/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s="18">
        <f t="shared" si="113"/>
        <v>0</v>
      </c>
      <c r="S499">
        <v>0</v>
      </c>
      <c r="T499">
        <v>0</v>
      </c>
      <c r="U499">
        <v>0</v>
      </c>
      <c r="V499">
        <v>0</v>
      </c>
      <c r="W499">
        <v>23</v>
      </c>
      <c r="X499">
        <v>0</v>
      </c>
      <c r="Y499" s="16">
        <f t="shared" si="114"/>
        <v>23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s="14">
        <f t="shared" si="115"/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s="6">
        <f t="shared" si="116"/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 s="12">
        <f t="shared" si="117"/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 s="10">
        <f t="shared" si="118"/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 s="8">
        <f t="shared" si="119"/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 s="22">
        <f t="shared" si="120"/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 s="24">
        <f t="shared" si="121"/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 s="26">
        <f t="shared" si="122"/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 s="28">
        <f t="shared" si="123"/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 s="30">
        <f t="shared" si="124"/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 s="2">
        <f t="shared" si="125"/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 s="1">
        <f t="shared" si="126"/>
        <v>1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 s="35">
        <f t="shared" si="127"/>
        <v>0</v>
      </c>
    </row>
    <row r="500" spans="1:116" x14ac:dyDescent="0.25">
      <c r="A500">
        <v>5</v>
      </c>
      <c r="B500" t="s">
        <v>1027</v>
      </c>
      <c r="C500" t="s">
        <v>584</v>
      </c>
      <c r="D500">
        <v>1618</v>
      </c>
      <c r="E500">
        <v>154</v>
      </c>
      <c r="F500">
        <v>35</v>
      </c>
      <c r="G500">
        <v>148</v>
      </c>
      <c r="H500">
        <v>333</v>
      </c>
      <c r="I500">
        <v>1</v>
      </c>
      <c r="J500">
        <v>5</v>
      </c>
      <c r="K500" s="3">
        <f t="shared" si="112"/>
        <v>676</v>
      </c>
      <c r="L500">
        <v>99</v>
      </c>
      <c r="M500">
        <v>78</v>
      </c>
      <c r="N500">
        <v>66</v>
      </c>
      <c r="O500">
        <v>10</v>
      </c>
      <c r="P500">
        <v>130</v>
      </c>
      <c r="Q500">
        <v>18</v>
      </c>
      <c r="R500" s="18">
        <f t="shared" si="113"/>
        <v>401</v>
      </c>
      <c r="S500">
        <v>3</v>
      </c>
      <c r="T500">
        <v>1</v>
      </c>
      <c r="U500">
        <v>20</v>
      </c>
      <c r="V500">
        <v>28</v>
      </c>
      <c r="W500">
        <v>32</v>
      </c>
      <c r="X500">
        <v>26</v>
      </c>
      <c r="Y500" s="16">
        <f t="shared" si="114"/>
        <v>110</v>
      </c>
      <c r="Z500">
        <v>3</v>
      </c>
      <c r="AA500">
        <v>1</v>
      </c>
      <c r="AB500">
        <v>0</v>
      </c>
      <c r="AC500">
        <v>0</v>
      </c>
      <c r="AD500">
        <v>11</v>
      </c>
      <c r="AE500">
        <v>1</v>
      </c>
      <c r="AF500" s="14">
        <f t="shared" si="115"/>
        <v>16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s="6">
        <f t="shared" si="116"/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 s="12">
        <f t="shared" si="117"/>
        <v>1</v>
      </c>
      <c r="AU500">
        <v>0</v>
      </c>
      <c r="AV500">
        <v>0</v>
      </c>
      <c r="AW500">
        <v>0</v>
      </c>
      <c r="AX500">
        <v>7</v>
      </c>
      <c r="AY500">
        <v>2</v>
      </c>
      <c r="AZ500">
        <v>22</v>
      </c>
      <c r="BA500" s="10">
        <f t="shared" si="118"/>
        <v>31</v>
      </c>
      <c r="BB500">
        <v>0</v>
      </c>
      <c r="BC500">
        <v>1</v>
      </c>
      <c r="BD500">
        <v>0</v>
      </c>
      <c r="BE500">
        <v>0</v>
      </c>
      <c r="BF500">
        <v>1</v>
      </c>
      <c r="BG500">
        <v>0</v>
      </c>
      <c r="BH500" s="8">
        <f t="shared" si="119"/>
        <v>2</v>
      </c>
      <c r="BI500">
        <v>0</v>
      </c>
      <c r="BJ500">
        <v>12</v>
      </c>
      <c r="BK500">
        <v>0</v>
      </c>
      <c r="BL500">
        <v>1</v>
      </c>
      <c r="BM500">
        <v>0</v>
      </c>
      <c r="BN500">
        <v>0</v>
      </c>
      <c r="BO500" s="22">
        <f t="shared" si="120"/>
        <v>13</v>
      </c>
      <c r="BP500">
        <v>0</v>
      </c>
      <c r="BQ500">
        <v>1</v>
      </c>
      <c r="BR500">
        <v>2</v>
      </c>
      <c r="BS500">
        <v>0</v>
      </c>
      <c r="BT500">
        <v>3</v>
      </c>
      <c r="BU500">
        <v>5</v>
      </c>
      <c r="BV500" s="24">
        <f t="shared" si="121"/>
        <v>11</v>
      </c>
      <c r="BW500">
        <v>0</v>
      </c>
      <c r="BX500">
        <v>3</v>
      </c>
      <c r="BY500">
        <v>3</v>
      </c>
      <c r="BZ500">
        <v>0</v>
      </c>
      <c r="CA500">
        <v>2</v>
      </c>
      <c r="CB500">
        <v>9</v>
      </c>
      <c r="CC500" s="26">
        <f t="shared" si="122"/>
        <v>17</v>
      </c>
      <c r="CD500">
        <v>6</v>
      </c>
      <c r="CE500">
        <v>12</v>
      </c>
      <c r="CF500">
        <v>3</v>
      </c>
      <c r="CG500">
        <v>0</v>
      </c>
      <c r="CH500">
        <v>0</v>
      </c>
      <c r="CI500">
        <v>17</v>
      </c>
      <c r="CJ500" s="28">
        <f t="shared" si="123"/>
        <v>38</v>
      </c>
      <c r="CK500">
        <v>11</v>
      </c>
      <c r="CL500">
        <v>30</v>
      </c>
      <c r="CM500">
        <v>11</v>
      </c>
      <c r="CN500">
        <v>4</v>
      </c>
      <c r="CO500">
        <v>0</v>
      </c>
      <c r="CP500">
        <v>0</v>
      </c>
      <c r="CQ500" s="30">
        <f t="shared" si="124"/>
        <v>56</v>
      </c>
      <c r="CR500">
        <v>1</v>
      </c>
      <c r="CS500">
        <v>6</v>
      </c>
      <c r="CT500">
        <v>29</v>
      </c>
      <c r="CU500">
        <v>7</v>
      </c>
      <c r="CV500">
        <v>15</v>
      </c>
      <c r="CW500">
        <v>3</v>
      </c>
      <c r="CX500" s="2">
        <f t="shared" si="125"/>
        <v>61</v>
      </c>
      <c r="CY500">
        <v>2</v>
      </c>
      <c r="CZ500">
        <v>4</v>
      </c>
      <c r="DA500">
        <v>54</v>
      </c>
      <c r="DB500">
        <v>19</v>
      </c>
      <c r="DC500">
        <v>36</v>
      </c>
      <c r="DD500">
        <v>8</v>
      </c>
      <c r="DE500" s="1">
        <f t="shared" si="126"/>
        <v>123</v>
      </c>
      <c r="DF500">
        <v>15</v>
      </c>
      <c r="DG500">
        <v>13</v>
      </c>
      <c r="DH500">
        <v>5</v>
      </c>
      <c r="DI500">
        <v>0</v>
      </c>
      <c r="DJ500">
        <v>15</v>
      </c>
      <c r="DK500">
        <v>14</v>
      </c>
      <c r="DL500" s="35">
        <f t="shared" si="127"/>
        <v>62</v>
      </c>
    </row>
    <row r="501" spans="1:116" x14ac:dyDescent="0.25">
      <c r="A501">
        <v>5</v>
      </c>
      <c r="B501" t="s">
        <v>1028</v>
      </c>
      <c r="C501" t="s">
        <v>1029</v>
      </c>
      <c r="D501">
        <v>194111</v>
      </c>
      <c r="E501">
        <v>3095</v>
      </c>
      <c r="F501">
        <v>755</v>
      </c>
      <c r="G501">
        <v>2563</v>
      </c>
      <c r="H501">
        <v>4612</v>
      </c>
      <c r="I501">
        <v>74</v>
      </c>
      <c r="J501">
        <v>89</v>
      </c>
      <c r="K501" s="3">
        <f t="shared" si="112"/>
        <v>11188</v>
      </c>
      <c r="L501">
        <v>1638</v>
      </c>
      <c r="M501">
        <v>1763</v>
      </c>
      <c r="N501">
        <v>1123</v>
      </c>
      <c r="O501">
        <v>743</v>
      </c>
      <c r="P501">
        <v>1735</v>
      </c>
      <c r="Q501">
        <v>474</v>
      </c>
      <c r="R501" s="18">
        <f t="shared" si="113"/>
        <v>7476</v>
      </c>
      <c r="S501">
        <v>22</v>
      </c>
      <c r="T501">
        <v>40</v>
      </c>
      <c r="U501">
        <v>315</v>
      </c>
      <c r="V501">
        <v>436</v>
      </c>
      <c r="W501">
        <v>577</v>
      </c>
      <c r="X501">
        <v>635</v>
      </c>
      <c r="Y501" s="16">
        <f t="shared" si="114"/>
        <v>2025</v>
      </c>
      <c r="Z501">
        <v>83</v>
      </c>
      <c r="AA501">
        <v>12</v>
      </c>
      <c r="AB501">
        <v>0</v>
      </c>
      <c r="AC501">
        <v>90</v>
      </c>
      <c r="AD501">
        <v>46</v>
      </c>
      <c r="AE501">
        <v>20</v>
      </c>
      <c r="AF501" s="14">
        <f t="shared" si="115"/>
        <v>251</v>
      </c>
      <c r="AG501">
        <v>4</v>
      </c>
      <c r="AH501">
        <v>3</v>
      </c>
      <c r="AI501">
        <v>1</v>
      </c>
      <c r="AJ501">
        <v>20</v>
      </c>
      <c r="AK501">
        <v>0</v>
      </c>
      <c r="AL501">
        <v>0</v>
      </c>
      <c r="AM501" s="6">
        <f t="shared" si="116"/>
        <v>28</v>
      </c>
      <c r="AN501">
        <v>0</v>
      </c>
      <c r="AO501">
        <v>23</v>
      </c>
      <c r="AP501">
        <v>3</v>
      </c>
      <c r="AQ501">
        <v>2</v>
      </c>
      <c r="AR501">
        <v>5</v>
      </c>
      <c r="AS501">
        <v>9</v>
      </c>
      <c r="AT501" s="12">
        <f t="shared" si="117"/>
        <v>42</v>
      </c>
      <c r="AU501">
        <v>1</v>
      </c>
      <c r="AV501">
        <v>0</v>
      </c>
      <c r="AW501">
        <v>12</v>
      </c>
      <c r="AX501">
        <v>19</v>
      </c>
      <c r="AY501">
        <v>42</v>
      </c>
      <c r="AZ501">
        <v>1</v>
      </c>
      <c r="BA501" s="10">
        <f t="shared" si="118"/>
        <v>75</v>
      </c>
      <c r="BB501">
        <v>37</v>
      </c>
      <c r="BC501">
        <v>33</v>
      </c>
      <c r="BD501">
        <v>5</v>
      </c>
      <c r="BE501">
        <v>0</v>
      </c>
      <c r="BF501">
        <v>38</v>
      </c>
      <c r="BG501">
        <v>127</v>
      </c>
      <c r="BH501" s="8">
        <f t="shared" si="119"/>
        <v>240</v>
      </c>
      <c r="BI501">
        <v>815</v>
      </c>
      <c r="BJ501">
        <v>592</v>
      </c>
      <c r="BK501">
        <v>177</v>
      </c>
      <c r="BL501">
        <v>13</v>
      </c>
      <c r="BM501">
        <v>14</v>
      </c>
      <c r="BN501">
        <v>4</v>
      </c>
      <c r="BO501" s="22">
        <f t="shared" si="120"/>
        <v>1615</v>
      </c>
      <c r="BP501">
        <v>1133</v>
      </c>
      <c r="BQ501">
        <v>1095</v>
      </c>
      <c r="BR501">
        <v>607</v>
      </c>
      <c r="BS501">
        <v>209</v>
      </c>
      <c r="BT501">
        <v>1731</v>
      </c>
      <c r="BU501">
        <v>1342</v>
      </c>
      <c r="BV501" s="24">
        <f t="shared" si="121"/>
        <v>6117</v>
      </c>
      <c r="BW501">
        <v>166</v>
      </c>
      <c r="BX501">
        <v>819</v>
      </c>
      <c r="BY501">
        <v>899</v>
      </c>
      <c r="BZ501">
        <v>58</v>
      </c>
      <c r="CA501">
        <v>918</v>
      </c>
      <c r="CB501">
        <v>6064</v>
      </c>
      <c r="CC501" s="26">
        <f t="shared" si="122"/>
        <v>8924</v>
      </c>
      <c r="CD501">
        <v>6837</v>
      </c>
      <c r="CE501">
        <v>9339</v>
      </c>
      <c r="CF501">
        <v>296</v>
      </c>
      <c r="CG501">
        <v>11</v>
      </c>
      <c r="CH501">
        <v>1080</v>
      </c>
      <c r="CI501">
        <v>9586</v>
      </c>
      <c r="CJ501" s="28">
        <f t="shared" si="123"/>
        <v>27149</v>
      </c>
      <c r="CK501">
        <v>11819</v>
      </c>
      <c r="CL501">
        <v>16458</v>
      </c>
      <c r="CM501">
        <v>2654</v>
      </c>
      <c r="CN501">
        <v>2071</v>
      </c>
      <c r="CO501">
        <v>315</v>
      </c>
      <c r="CP501">
        <v>119</v>
      </c>
      <c r="CQ501" s="30">
        <f t="shared" si="124"/>
        <v>33436</v>
      </c>
      <c r="CR501">
        <v>2676</v>
      </c>
      <c r="CS501">
        <v>2371</v>
      </c>
      <c r="CT501">
        <v>12760</v>
      </c>
      <c r="CU501">
        <v>362</v>
      </c>
      <c r="CV501">
        <v>2202</v>
      </c>
      <c r="CW501">
        <v>450</v>
      </c>
      <c r="CX501" s="2">
        <f t="shared" si="125"/>
        <v>20821</v>
      </c>
      <c r="CY501">
        <v>1297</v>
      </c>
      <c r="CZ501">
        <v>1667</v>
      </c>
      <c r="DA501">
        <v>15783</v>
      </c>
      <c r="DB501">
        <v>14735</v>
      </c>
      <c r="DC501">
        <v>9815</v>
      </c>
      <c r="DD501">
        <v>3350</v>
      </c>
      <c r="DE501" s="1">
        <f t="shared" si="126"/>
        <v>46647</v>
      </c>
      <c r="DF501">
        <v>12266</v>
      </c>
      <c r="DG501">
        <v>5650</v>
      </c>
      <c r="DH501">
        <v>553</v>
      </c>
      <c r="DI501">
        <v>215</v>
      </c>
      <c r="DJ501">
        <v>452</v>
      </c>
      <c r="DK501">
        <v>8940</v>
      </c>
      <c r="DL501" s="35">
        <f t="shared" si="127"/>
        <v>28076</v>
      </c>
    </row>
    <row r="502" spans="1:116" x14ac:dyDescent="0.25">
      <c r="A502">
        <v>5</v>
      </c>
      <c r="B502" t="s">
        <v>1030</v>
      </c>
      <c r="C502" t="s">
        <v>1031</v>
      </c>
      <c r="D502">
        <v>6</v>
      </c>
      <c r="E502">
        <v>6</v>
      </c>
      <c r="F502">
        <v>0</v>
      </c>
      <c r="G502">
        <v>0</v>
      </c>
      <c r="H502">
        <v>0</v>
      </c>
      <c r="I502">
        <v>0</v>
      </c>
      <c r="J502">
        <v>0</v>
      </c>
      <c r="K502" s="3">
        <f t="shared" si="112"/>
        <v>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s="18">
        <f t="shared" si="113"/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s="16">
        <f t="shared" si="114"/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s="14">
        <f t="shared" si="115"/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s="6">
        <f t="shared" si="116"/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 s="12">
        <f t="shared" si="117"/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 s="10">
        <f t="shared" si="118"/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 s="8">
        <f t="shared" si="119"/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 s="22">
        <f t="shared" si="120"/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 s="24">
        <f t="shared" si="121"/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 s="26">
        <f t="shared" si="122"/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 s="28">
        <f t="shared" si="123"/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 s="30">
        <f t="shared" si="124"/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 s="2">
        <f t="shared" si="125"/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 s="1">
        <f t="shared" si="126"/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 s="35">
        <f t="shared" si="127"/>
        <v>0</v>
      </c>
    </row>
    <row r="503" spans="1:116" x14ac:dyDescent="0.25">
      <c r="A503">
        <v>5</v>
      </c>
      <c r="B503" t="s">
        <v>1032</v>
      </c>
      <c r="C503" t="s">
        <v>1033</v>
      </c>
      <c r="D503">
        <v>102</v>
      </c>
      <c r="E503">
        <v>9</v>
      </c>
      <c r="F503">
        <v>0</v>
      </c>
      <c r="G503">
        <v>14</v>
      </c>
      <c r="H503">
        <v>5</v>
      </c>
      <c r="I503">
        <v>2</v>
      </c>
      <c r="J503">
        <v>0</v>
      </c>
      <c r="K503" s="3">
        <f t="shared" si="112"/>
        <v>30</v>
      </c>
      <c r="L503">
        <v>1</v>
      </c>
      <c r="M503">
        <v>3</v>
      </c>
      <c r="N503">
        <v>0</v>
      </c>
      <c r="O503">
        <v>0</v>
      </c>
      <c r="P503">
        <v>0</v>
      </c>
      <c r="Q503">
        <v>0</v>
      </c>
      <c r="R503" s="18">
        <f t="shared" si="113"/>
        <v>4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s="16">
        <f t="shared" si="114"/>
        <v>0</v>
      </c>
      <c r="Z503">
        <v>7</v>
      </c>
      <c r="AA503">
        <v>0</v>
      </c>
      <c r="AB503">
        <v>0</v>
      </c>
      <c r="AC503">
        <v>0</v>
      </c>
      <c r="AD503">
        <v>0</v>
      </c>
      <c r="AE503">
        <v>0</v>
      </c>
      <c r="AF503" s="14">
        <f t="shared" si="115"/>
        <v>7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s="6">
        <f t="shared" si="116"/>
        <v>0</v>
      </c>
      <c r="AN503">
        <v>5</v>
      </c>
      <c r="AO503">
        <v>10</v>
      </c>
      <c r="AP503">
        <v>0</v>
      </c>
      <c r="AQ503">
        <v>1</v>
      </c>
      <c r="AR503">
        <v>0</v>
      </c>
      <c r="AS503">
        <v>0</v>
      </c>
      <c r="AT503" s="12">
        <f t="shared" si="117"/>
        <v>16</v>
      </c>
      <c r="AU503">
        <v>0</v>
      </c>
      <c r="AV503">
        <v>3</v>
      </c>
      <c r="AW503">
        <v>1</v>
      </c>
      <c r="AX503">
        <v>3</v>
      </c>
      <c r="AY503">
        <v>0</v>
      </c>
      <c r="AZ503">
        <v>1</v>
      </c>
      <c r="BA503" s="10">
        <f t="shared" si="118"/>
        <v>8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 s="8">
        <f t="shared" si="119"/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2</v>
      </c>
      <c r="BO503" s="22">
        <f t="shared" si="120"/>
        <v>3</v>
      </c>
      <c r="BP503">
        <v>0</v>
      </c>
      <c r="BQ503">
        <v>0</v>
      </c>
      <c r="BR503">
        <v>1</v>
      </c>
      <c r="BS503">
        <v>0</v>
      </c>
      <c r="BT503">
        <v>0</v>
      </c>
      <c r="BU503">
        <v>14</v>
      </c>
      <c r="BV503" s="24">
        <f t="shared" si="121"/>
        <v>15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15</v>
      </c>
      <c r="CC503" s="26">
        <f t="shared" si="122"/>
        <v>15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 s="28">
        <f t="shared" si="123"/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 s="30">
        <f t="shared" si="124"/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 s="2">
        <f t="shared" si="125"/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 s="1">
        <f t="shared" si="126"/>
        <v>1</v>
      </c>
      <c r="DF503">
        <v>1</v>
      </c>
      <c r="DG503">
        <v>0</v>
      </c>
      <c r="DH503">
        <v>0</v>
      </c>
      <c r="DI503">
        <v>0</v>
      </c>
      <c r="DJ503">
        <v>0</v>
      </c>
      <c r="DK503">
        <v>2</v>
      </c>
      <c r="DL503" s="35">
        <f t="shared" si="127"/>
        <v>3</v>
      </c>
    </row>
    <row r="504" spans="1:116" x14ac:dyDescent="0.25">
      <c r="A504">
        <v>5</v>
      </c>
      <c r="B504" t="s">
        <v>1034</v>
      </c>
      <c r="C504" t="s">
        <v>303</v>
      </c>
      <c r="D504">
        <v>46</v>
      </c>
      <c r="E504">
        <v>14</v>
      </c>
      <c r="F504">
        <v>0</v>
      </c>
      <c r="G504">
        <v>0</v>
      </c>
      <c r="H504">
        <v>0</v>
      </c>
      <c r="I504">
        <v>0</v>
      </c>
      <c r="J504">
        <v>0</v>
      </c>
      <c r="K504" s="3">
        <f t="shared" si="112"/>
        <v>14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 s="18">
        <f t="shared" si="113"/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s="16">
        <f t="shared" si="114"/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s="14">
        <f t="shared" si="115"/>
        <v>0</v>
      </c>
      <c r="AG504">
        <v>0</v>
      </c>
      <c r="AH504">
        <v>7</v>
      </c>
      <c r="AI504">
        <v>0</v>
      </c>
      <c r="AJ504">
        <v>0</v>
      </c>
      <c r="AK504">
        <v>0</v>
      </c>
      <c r="AL504">
        <v>1</v>
      </c>
      <c r="AM504" s="6">
        <f t="shared" si="116"/>
        <v>8</v>
      </c>
      <c r="AN504">
        <v>0</v>
      </c>
      <c r="AO504">
        <v>7</v>
      </c>
      <c r="AP504">
        <v>0</v>
      </c>
      <c r="AQ504">
        <v>0</v>
      </c>
      <c r="AR504">
        <v>0</v>
      </c>
      <c r="AS504">
        <v>0</v>
      </c>
      <c r="AT504" s="12">
        <f t="shared" si="117"/>
        <v>7</v>
      </c>
      <c r="AU504">
        <v>0</v>
      </c>
      <c r="AV504">
        <v>2</v>
      </c>
      <c r="AW504">
        <v>3</v>
      </c>
      <c r="AX504">
        <v>0</v>
      </c>
      <c r="AY504">
        <v>0</v>
      </c>
      <c r="AZ504">
        <v>1</v>
      </c>
      <c r="BA504" s="10">
        <f t="shared" si="118"/>
        <v>6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 s="8">
        <f t="shared" si="119"/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 s="22">
        <f t="shared" si="120"/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10</v>
      </c>
      <c r="BV504" s="24">
        <f t="shared" si="121"/>
        <v>10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 s="26">
        <f t="shared" si="122"/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 s="28">
        <f t="shared" si="123"/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 s="30">
        <f t="shared" si="124"/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 s="2">
        <f t="shared" si="125"/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 s="1">
        <f t="shared" si="126"/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 s="35">
        <f t="shared" si="127"/>
        <v>0</v>
      </c>
    </row>
    <row r="505" spans="1:116" x14ac:dyDescent="0.25">
      <c r="A505">
        <v>5</v>
      </c>
      <c r="B505" t="s">
        <v>1035</v>
      </c>
      <c r="C505" t="s">
        <v>1036</v>
      </c>
      <c r="D505">
        <v>73</v>
      </c>
      <c r="E505">
        <v>27</v>
      </c>
      <c r="F505">
        <v>0</v>
      </c>
      <c r="G505">
        <v>0</v>
      </c>
      <c r="H505">
        <v>0</v>
      </c>
      <c r="I505">
        <v>0</v>
      </c>
      <c r="J505">
        <v>1</v>
      </c>
      <c r="K505" s="3">
        <f t="shared" si="112"/>
        <v>28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s="18">
        <f t="shared" si="113"/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s="16">
        <f t="shared" si="114"/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s="14">
        <f t="shared" si="115"/>
        <v>0</v>
      </c>
      <c r="AG505">
        <v>10</v>
      </c>
      <c r="AH505">
        <v>0</v>
      </c>
      <c r="AI505">
        <v>0</v>
      </c>
      <c r="AJ505">
        <v>0</v>
      </c>
      <c r="AK505">
        <v>0</v>
      </c>
      <c r="AL505">
        <v>0</v>
      </c>
      <c r="AM505" s="6">
        <f t="shared" si="116"/>
        <v>10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21</v>
      </c>
      <c r="AT505" s="12">
        <f t="shared" si="117"/>
        <v>21</v>
      </c>
      <c r="AU505">
        <v>0</v>
      </c>
      <c r="AV505">
        <v>0</v>
      </c>
      <c r="AW505">
        <v>2</v>
      </c>
      <c r="AX505">
        <v>0</v>
      </c>
      <c r="AY505">
        <v>0</v>
      </c>
      <c r="AZ505">
        <v>0</v>
      </c>
      <c r="BA505" s="10">
        <f t="shared" si="118"/>
        <v>2</v>
      </c>
      <c r="BB505">
        <v>7</v>
      </c>
      <c r="BC505">
        <v>0</v>
      </c>
      <c r="BD505">
        <v>0</v>
      </c>
      <c r="BE505">
        <v>0</v>
      </c>
      <c r="BF505">
        <v>0</v>
      </c>
      <c r="BG505">
        <v>0</v>
      </c>
      <c r="BH505" s="8">
        <f t="shared" si="119"/>
        <v>7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1</v>
      </c>
      <c r="BO505" s="22">
        <f t="shared" si="120"/>
        <v>2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 s="24">
        <f t="shared" si="121"/>
        <v>1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 s="26">
        <f t="shared" si="122"/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 s="28">
        <f t="shared" si="123"/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 s="30">
        <f t="shared" si="124"/>
        <v>0</v>
      </c>
      <c r="CR505">
        <v>0</v>
      </c>
      <c r="CS505">
        <v>0</v>
      </c>
      <c r="CT505">
        <v>0</v>
      </c>
      <c r="CU505">
        <v>0</v>
      </c>
      <c r="CV505">
        <v>2</v>
      </c>
      <c r="CW505">
        <v>0</v>
      </c>
      <c r="CX505" s="2">
        <f t="shared" si="125"/>
        <v>2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 s="1">
        <f t="shared" si="126"/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 s="35">
        <f t="shared" si="127"/>
        <v>0</v>
      </c>
    </row>
    <row r="506" spans="1:116" x14ac:dyDescent="0.25">
      <c r="A506">
        <v>5</v>
      </c>
      <c r="B506" t="s">
        <v>1037</v>
      </c>
      <c r="C506" t="s">
        <v>1038</v>
      </c>
      <c r="D506">
        <v>883</v>
      </c>
      <c r="E506">
        <v>476</v>
      </c>
      <c r="F506">
        <v>20</v>
      </c>
      <c r="G506">
        <v>1</v>
      </c>
      <c r="H506">
        <v>4</v>
      </c>
      <c r="I506">
        <v>0</v>
      </c>
      <c r="J506">
        <v>7</v>
      </c>
      <c r="K506" s="3">
        <f t="shared" si="112"/>
        <v>508</v>
      </c>
      <c r="L506">
        <v>0</v>
      </c>
      <c r="M506">
        <v>5</v>
      </c>
      <c r="N506">
        <v>51</v>
      </c>
      <c r="O506">
        <v>0</v>
      </c>
      <c r="P506">
        <v>22</v>
      </c>
      <c r="Q506">
        <v>11</v>
      </c>
      <c r="R506" s="18">
        <f t="shared" si="113"/>
        <v>89</v>
      </c>
      <c r="S506">
        <v>1</v>
      </c>
      <c r="T506">
        <v>0</v>
      </c>
      <c r="U506">
        <v>22</v>
      </c>
      <c r="V506">
        <v>16</v>
      </c>
      <c r="W506">
        <v>1</v>
      </c>
      <c r="X506">
        <v>25</v>
      </c>
      <c r="Y506" s="16">
        <f t="shared" si="114"/>
        <v>65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 s="14">
        <f t="shared" si="115"/>
        <v>1</v>
      </c>
      <c r="AG506">
        <v>3</v>
      </c>
      <c r="AH506">
        <v>0</v>
      </c>
      <c r="AI506">
        <v>2</v>
      </c>
      <c r="AJ506">
        <v>0</v>
      </c>
      <c r="AK506">
        <v>0</v>
      </c>
      <c r="AL506">
        <v>0</v>
      </c>
      <c r="AM506" s="6">
        <f t="shared" si="116"/>
        <v>5</v>
      </c>
      <c r="AN506">
        <v>16</v>
      </c>
      <c r="AO506">
        <v>43</v>
      </c>
      <c r="AP506">
        <v>0</v>
      </c>
      <c r="AQ506">
        <v>1</v>
      </c>
      <c r="AR506">
        <v>0</v>
      </c>
      <c r="AS506">
        <v>0</v>
      </c>
      <c r="AT506" s="12">
        <f t="shared" si="117"/>
        <v>60</v>
      </c>
      <c r="AU506">
        <v>1</v>
      </c>
      <c r="AV506">
        <v>0</v>
      </c>
      <c r="AW506">
        <v>0</v>
      </c>
      <c r="AX506">
        <v>104</v>
      </c>
      <c r="AY506">
        <v>0</v>
      </c>
      <c r="AZ506">
        <v>3</v>
      </c>
      <c r="BA506" s="10">
        <f t="shared" si="118"/>
        <v>108</v>
      </c>
      <c r="BB506">
        <v>0</v>
      </c>
      <c r="BC506">
        <v>3</v>
      </c>
      <c r="BD506">
        <v>0</v>
      </c>
      <c r="BE506">
        <v>0</v>
      </c>
      <c r="BF506">
        <v>0</v>
      </c>
      <c r="BG506">
        <v>1</v>
      </c>
      <c r="BH506" s="8">
        <f t="shared" si="119"/>
        <v>4</v>
      </c>
      <c r="BI506">
        <v>0</v>
      </c>
      <c r="BJ506">
        <v>0</v>
      </c>
      <c r="BK506">
        <v>14</v>
      </c>
      <c r="BL506">
        <v>13</v>
      </c>
      <c r="BM506">
        <v>0</v>
      </c>
      <c r="BN506">
        <v>0</v>
      </c>
      <c r="BO506" s="22">
        <f t="shared" si="120"/>
        <v>27</v>
      </c>
      <c r="BP506">
        <v>1</v>
      </c>
      <c r="BQ506">
        <v>2</v>
      </c>
      <c r="BR506">
        <v>0</v>
      </c>
      <c r="BS506">
        <v>6</v>
      </c>
      <c r="BT506">
        <v>3</v>
      </c>
      <c r="BU506">
        <v>0</v>
      </c>
      <c r="BV506" s="24">
        <f t="shared" si="121"/>
        <v>12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 s="26">
        <f t="shared" si="122"/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 s="28">
        <f t="shared" si="123"/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 s="30">
        <f t="shared" si="124"/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 s="2">
        <f t="shared" si="125"/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 s="1">
        <f t="shared" si="126"/>
        <v>1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2</v>
      </c>
      <c r="DL506" s="35">
        <f t="shared" si="127"/>
        <v>2</v>
      </c>
    </row>
    <row r="507" spans="1:116" x14ac:dyDescent="0.25">
      <c r="A507">
        <v>5</v>
      </c>
      <c r="B507" t="s">
        <v>1039</v>
      </c>
      <c r="C507" t="s">
        <v>790</v>
      </c>
      <c r="D507">
        <v>4</v>
      </c>
      <c r="E507">
        <v>0</v>
      </c>
      <c r="F507">
        <v>0</v>
      </c>
      <c r="G507">
        <v>0</v>
      </c>
      <c r="H507">
        <v>0</v>
      </c>
      <c r="I507">
        <v>4</v>
      </c>
      <c r="J507">
        <v>0</v>
      </c>
      <c r="K507" s="3">
        <f t="shared" si="112"/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s="18">
        <f t="shared" si="113"/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s="16">
        <f t="shared" si="114"/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s="14">
        <f t="shared" si="115"/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s="6">
        <f t="shared" si="116"/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 s="12">
        <f t="shared" si="117"/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 s="10">
        <f t="shared" si="118"/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 s="8">
        <f t="shared" si="119"/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 s="22">
        <f t="shared" si="120"/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 s="24">
        <f t="shared" si="121"/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 s="26">
        <f t="shared" si="122"/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 s="28">
        <f t="shared" si="123"/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 s="30">
        <f t="shared" si="124"/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 s="2">
        <f t="shared" si="125"/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 s="1">
        <f t="shared" si="126"/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 s="35">
        <f t="shared" si="127"/>
        <v>0</v>
      </c>
    </row>
    <row r="508" spans="1:116" x14ac:dyDescent="0.25">
      <c r="A508">
        <v>5</v>
      </c>
      <c r="B508" t="s">
        <v>1040</v>
      </c>
      <c r="C508" t="s">
        <v>1041</v>
      </c>
      <c r="D508">
        <v>738</v>
      </c>
      <c r="E508">
        <v>350</v>
      </c>
      <c r="F508">
        <v>9</v>
      </c>
      <c r="G508">
        <v>32</v>
      </c>
      <c r="H508">
        <v>140</v>
      </c>
      <c r="I508">
        <v>21</v>
      </c>
      <c r="J508">
        <v>8</v>
      </c>
      <c r="K508" s="3">
        <f t="shared" si="112"/>
        <v>560</v>
      </c>
      <c r="L508">
        <v>35</v>
      </c>
      <c r="M508">
        <v>23</v>
      </c>
      <c r="N508">
        <v>30</v>
      </c>
      <c r="O508">
        <v>0</v>
      </c>
      <c r="P508">
        <v>12</v>
      </c>
      <c r="Q508">
        <v>0</v>
      </c>
      <c r="R508" s="18">
        <f t="shared" si="113"/>
        <v>100</v>
      </c>
      <c r="S508">
        <v>6</v>
      </c>
      <c r="T508">
        <v>0</v>
      </c>
      <c r="U508">
        <v>15</v>
      </c>
      <c r="V508">
        <v>1</v>
      </c>
      <c r="W508">
        <v>20</v>
      </c>
      <c r="X508">
        <v>0</v>
      </c>
      <c r="Y508" s="16">
        <f t="shared" si="114"/>
        <v>42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s="14">
        <f t="shared" si="115"/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s="6">
        <f t="shared" si="116"/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 s="12">
        <f t="shared" si="117"/>
        <v>0</v>
      </c>
      <c r="AU508">
        <v>12</v>
      </c>
      <c r="AV508">
        <v>0</v>
      </c>
      <c r="AW508">
        <v>0</v>
      </c>
      <c r="AX508">
        <v>0</v>
      </c>
      <c r="AY508">
        <v>0</v>
      </c>
      <c r="AZ508">
        <v>0</v>
      </c>
      <c r="BA508" s="10">
        <f t="shared" si="118"/>
        <v>12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 s="8">
        <f t="shared" si="119"/>
        <v>0</v>
      </c>
      <c r="BI508">
        <v>0</v>
      </c>
      <c r="BJ508">
        <v>0</v>
      </c>
      <c r="BK508">
        <v>0</v>
      </c>
      <c r="BL508">
        <v>1</v>
      </c>
      <c r="BM508">
        <v>0</v>
      </c>
      <c r="BN508">
        <v>0</v>
      </c>
      <c r="BO508" s="22">
        <f t="shared" si="120"/>
        <v>1</v>
      </c>
      <c r="BP508">
        <v>0</v>
      </c>
      <c r="BQ508">
        <v>0</v>
      </c>
      <c r="BR508">
        <v>0</v>
      </c>
      <c r="BS508">
        <v>21</v>
      </c>
      <c r="BT508">
        <v>0</v>
      </c>
      <c r="BU508">
        <v>0</v>
      </c>
      <c r="BV508" s="24">
        <f t="shared" si="121"/>
        <v>21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 s="26">
        <f t="shared" si="122"/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 s="28">
        <f t="shared" si="123"/>
        <v>0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0</v>
      </c>
      <c r="CQ508" s="30">
        <f t="shared" si="124"/>
        <v>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 s="2">
        <f t="shared" si="125"/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 s="1">
        <f t="shared" si="126"/>
        <v>1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 s="35">
        <f t="shared" si="127"/>
        <v>0</v>
      </c>
    </row>
    <row r="509" spans="1:116" x14ac:dyDescent="0.25">
      <c r="A509">
        <v>5</v>
      </c>
      <c r="B509" t="s">
        <v>1042</v>
      </c>
      <c r="C509" t="s">
        <v>1043</v>
      </c>
      <c r="D509">
        <v>4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0</v>
      </c>
      <c r="K509" s="3">
        <f t="shared" si="112"/>
        <v>4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s="18">
        <f t="shared" si="113"/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s="16">
        <f t="shared" si="114"/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s="14">
        <f t="shared" si="115"/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s="6">
        <f t="shared" si="116"/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 s="12">
        <f t="shared" si="117"/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 s="10">
        <f t="shared" si="118"/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 s="8">
        <f t="shared" si="119"/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 s="22">
        <f t="shared" si="120"/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 s="24">
        <f t="shared" si="121"/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 s="26">
        <f t="shared" si="122"/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 s="28">
        <f t="shared" si="123"/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 s="30">
        <f t="shared" si="124"/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 s="2">
        <f t="shared" si="125"/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 s="1">
        <f t="shared" si="126"/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 s="35">
        <f t="shared" si="127"/>
        <v>0</v>
      </c>
    </row>
    <row r="510" spans="1:116" x14ac:dyDescent="0.25">
      <c r="A510">
        <v>5</v>
      </c>
      <c r="B510" t="s">
        <v>1044</v>
      </c>
      <c r="C510" t="s">
        <v>602</v>
      </c>
      <c r="D510">
        <v>269</v>
      </c>
      <c r="E510">
        <v>115</v>
      </c>
      <c r="F510">
        <v>0</v>
      </c>
      <c r="G510">
        <v>1</v>
      </c>
      <c r="H510">
        <v>0</v>
      </c>
      <c r="I510">
        <v>0</v>
      </c>
      <c r="J510">
        <v>2</v>
      </c>
      <c r="K510" s="3">
        <f t="shared" si="112"/>
        <v>118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0</v>
      </c>
      <c r="R510" s="18">
        <f t="shared" si="113"/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s="16">
        <f t="shared" si="114"/>
        <v>0</v>
      </c>
      <c r="Z510">
        <v>0</v>
      </c>
      <c r="AA510">
        <v>0</v>
      </c>
      <c r="AB510">
        <v>0</v>
      </c>
      <c r="AC510">
        <v>0</v>
      </c>
      <c r="AD510">
        <v>6</v>
      </c>
      <c r="AE510">
        <v>0</v>
      </c>
      <c r="AF510" s="14">
        <f t="shared" si="115"/>
        <v>6</v>
      </c>
      <c r="AG510">
        <v>10</v>
      </c>
      <c r="AH510">
        <v>0</v>
      </c>
      <c r="AI510">
        <v>0</v>
      </c>
      <c r="AJ510">
        <v>0</v>
      </c>
      <c r="AK510">
        <v>0</v>
      </c>
      <c r="AL510">
        <v>9</v>
      </c>
      <c r="AM510" s="6">
        <f t="shared" si="116"/>
        <v>19</v>
      </c>
      <c r="AN510">
        <v>0</v>
      </c>
      <c r="AO510">
        <v>37</v>
      </c>
      <c r="AP510">
        <v>0</v>
      </c>
      <c r="AQ510">
        <v>1</v>
      </c>
      <c r="AR510">
        <v>1</v>
      </c>
      <c r="AS510">
        <v>1</v>
      </c>
      <c r="AT510" s="12">
        <f t="shared" si="117"/>
        <v>40</v>
      </c>
      <c r="AU510">
        <v>5</v>
      </c>
      <c r="AV510">
        <v>0</v>
      </c>
      <c r="AW510">
        <v>1</v>
      </c>
      <c r="AX510">
        <v>7</v>
      </c>
      <c r="AY510">
        <v>0</v>
      </c>
      <c r="AZ510">
        <v>0</v>
      </c>
      <c r="BA510" s="10">
        <f t="shared" si="118"/>
        <v>13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27</v>
      </c>
      <c r="BH510" s="8">
        <f t="shared" si="119"/>
        <v>28</v>
      </c>
      <c r="BI510">
        <v>2</v>
      </c>
      <c r="BJ510">
        <v>4</v>
      </c>
      <c r="BK510">
        <v>0</v>
      </c>
      <c r="BL510">
        <v>0</v>
      </c>
      <c r="BM510">
        <v>0</v>
      </c>
      <c r="BN510">
        <v>1</v>
      </c>
      <c r="BO510" s="22">
        <f t="shared" si="120"/>
        <v>7</v>
      </c>
      <c r="BP510">
        <v>3</v>
      </c>
      <c r="BQ510">
        <v>0</v>
      </c>
      <c r="BR510">
        <v>1</v>
      </c>
      <c r="BS510">
        <v>31</v>
      </c>
      <c r="BT510">
        <v>0</v>
      </c>
      <c r="BU510">
        <v>0</v>
      </c>
      <c r="BV510" s="24">
        <f t="shared" si="121"/>
        <v>35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0</v>
      </c>
      <c r="CC510" s="26">
        <f t="shared" si="122"/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 s="28">
        <f t="shared" si="123"/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 s="30">
        <f t="shared" si="124"/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 s="2">
        <f t="shared" si="125"/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 s="1">
        <f t="shared" si="126"/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 s="35">
        <f t="shared" si="127"/>
        <v>0</v>
      </c>
    </row>
    <row r="511" spans="1:116" x14ac:dyDescent="0.25">
      <c r="A511">
        <v>5</v>
      </c>
      <c r="B511" t="s">
        <v>1045</v>
      </c>
      <c r="C511" t="s">
        <v>1046</v>
      </c>
      <c r="D511">
        <v>201</v>
      </c>
      <c r="E511">
        <v>147</v>
      </c>
      <c r="F511">
        <v>0</v>
      </c>
      <c r="G511">
        <v>0</v>
      </c>
      <c r="H511">
        <v>0</v>
      </c>
      <c r="I511">
        <v>1</v>
      </c>
      <c r="J511">
        <v>1</v>
      </c>
      <c r="K511" s="3">
        <f t="shared" si="112"/>
        <v>149</v>
      </c>
      <c r="L511">
        <v>0</v>
      </c>
      <c r="M511">
        <v>0</v>
      </c>
      <c r="N511">
        <v>51</v>
      </c>
      <c r="O511">
        <v>0</v>
      </c>
      <c r="P511">
        <v>1</v>
      </c>
      <c r="Q511">
        <v>0</v>
      </c>
      <c r="R511" s="18">
        <f t="shared" si="113"/>
        <v>52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s="16">
        <f t="shared" si="114"/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s="14">
        <f t="shared" si="115"/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s="6">
        <f t="shared" si="116"/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 s="12">
        <f t="shared" si="117"/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 s="10">
        <f t="shared" si="118"/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 s="8">
        <f t="shared" si="119"/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 s="22">
        <f t="shared" si="120"/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 s="24">
        <f t="shared" si="121"/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 s="26">
        <f t="shared" si="122"/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 s="28">
        <f t="shared" si="123"/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 s="30">
        <f t="shared" si="124"/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 s="2">
        <f t="shared" si="125"/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 s="1">
        <f t="shared" si="126"/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 s="35">
        <f t="shared" si="127"/>
        <v>0</v>
      </c>
    </row>
    <row r="512" spans="1:116" x14ac:dyDescent="0.25">
      <c r="A512">
        <v>5</v>
      </c>
      <c r="B512" t="s">
        <v>1047</v>
      </c>
      <c r="C512" t="s">
        <v>1048</v>
      </c>
      <c r="D512">
        <v>338</v>
      </c>
      <c r="E512">
        <v>251</v>
      </c>
      <c r="F512">
        <v>0</v>
      </c>
      <c r="G512">
        <v>0</v>
      </c>
      <c r="H512">
        <v>0</v>
      </c>
      <c r="I512">
        <v>0</v>
      </c>
      <c r="J512">
        <v>5</v>
      </c>
      <c r="K512" s="3">
        <f t="shared" si="112"/>
        <v>256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</v>
      </c>
      <c r="R512" s="18">
        <f t="shared" si="113"/>
        <v>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</v>
      </c>
      <c r="Y512" s="16">
        <f t="shared" si="114"/>
        <v>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s="14">
        <f t="shared" si="115"/>
        <v>0</v>
      </c>
      <c r="AG512">
        <v>0</v>
      </c>
      <c r="AH512">
        <v>6</v>
      </c>
      <c r="AI512">
        <v>0</v>
      </c>
      <c r="AJ512">
        <v>0</v>
      </c>
      <c r="AK512">
        <v>0</v>
      </c>
      <c r="AL512">
        <v>4</v>
      </c>
      <c r="AM512" s="6">
        <f t="shared" si="116"/>
        <v>10</v>
      </c>
      <c r="AN512">
        <v>0</v>
      </c>
      <c r="AO512">
        <v>12</v>
      </c>
      <c r="AP512">
        <v>0</v>
      </c>
      <c r="AQ512">
        <v>0</v>
      </c>
      <c r="AR512">
        <v>0</v>
      </c>
      <c r="AS512">
        <v>34</v>
      </c>
      <c r="AT512" s="12">
        <f t="shared" si="117"/>
        <v>46</v>
      </c>
      <c r="AU512">
        <v>2</v>
      </c>
      <c r="AV512">
        <v>1</v>
      </c>
      <c r="AW512">
        <v>1</v>
      </c>
      <c r="AX512">
        <v>0</v>
      </c>
      <c r="AY512">
        <v>1</v>
      </c>
      <c r="AZ512">
        <v>0</v>
      </c>
      <c r="BA512" s="10">
        <f t="shared" si="118"/>
        <v>5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15</v>
      </c>
      <c r="BH512" s="8">
        <f t="shared" si="119"/>
        <v>16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 s="22">
        <f t="shared" si="120"/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 s="24">
        <f t="shared" si="121"/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 s="26">
        <f t="shared" si="122"/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 s="28">
        <f t="shared" si="123"/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 s="30">
        <f t="shared" si="124"/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 s="2">
        <f t="shared" si="125"/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 s="1">
        <f t="shared" si="126"/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 s="35">
        <f t="shared" si="127"/>
        <v>0</v>
      </c>
    </row>
    <row r="513" spans="1:116" x14ac:dyDescent="0.25">
      <c r="A513">
        <v>5</v>
      </c>
      <c r="B513" t="s">
        <v>1049</v>
      </c>
      <c r="C513" t="s">
        <v>312</v>
      </c>
      <c r="D513">
        <v>743</v>
      </c>
      <c r="E513">
        <v>522</v>
      </c>
      <c r="F513">
        <v>2</v>
      </c>
      <c r="G513">
        <v>10</v>
      </c>
      <c r="H513">
        <v>30</v>
      </c>
      <c r="I513">
        <v>6</v>
      </c>
      <c r="J513">
        <v>4</v>
      </c>
      <c r="K513" s="3">
        <f t="shared" si="112"/>
        <v>574</v>
      </c>
      <c r="L513">
        <v>13</v>
      </c>
      <c r="M513">
        <v>29</v>
      </c>
      <c r="N513">
        <v>1</v>
      </c>
      <c r="O513">
        <v>0</v>
      </c>
      <c r="P513">
        <v>34</v>
      </c>
      <c r="Q513">
        <v>6</v>
      </c>
      <c r="R513" s="18">
        <f t="shared" si="113"/>
        <v>83</v>
      </c>
      <c r="S513">
        <v>2</v>
      </c>
      <c r="T513">
        <v>0</v>
      </c>
      <c r="U513">
        <v>4</v>
      </c>
      <c r="V513">
        <v>1</v>
      </c>
      <c r="W513">
        <v>0</v>
      </c>
      <c r="X513">
        <v>1</v>
      </c>
      <c r="Y513" s="16">
        <f t="shared" si="114"/>
        <v>8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0</v>
      </c>
      <c r="AF513" s="14">
        <f t="shared" si="115"/>
        <v>2</v>
      </c>
      <c r="AG513">
        <v>3</v>
      </c>
      <c r="AH513">
        <v>5</v>
      </c>
      <c r="AI513">
        <v>0</v>
      </c>
      <c r="AJ513">
        <v>0</v>
      </c>
      <c r="AK513">
        <v>0</v>
      </c>
      <c r="AL513">
        <v>0</v>
      </c>
      <c r="AM513" s="6">
        <f t="shared" si="116"/>
        <v>8</v>
      </c>
      <c r="AN513">
        <v>0</v>
      </c>
      <c r="AO513">
        <v>5</v>
      </c>
      <c r="AP513">
        <v>0</v>
      </c>
      <c r="AQ513">
        <v>0</v>
      </c>
      <c r="AR513">
        <v>0</v>
      </c>
      <c r="AS513">
        <v>0</v>
      </c>
      <c r="AT513" s="12">
        <f t="shared" si="117"/>
        <v>5</v>
      </c>
      <c r="AU513">
        <v>3</v>
      </c>
      <c r="AV513">
        <v>0</v>
      </c>
      <c r="AW513">
        <v>1</v>
      </c>
      <c r="AX513">
        <v>2</v>
      </c>
      <c r="AY513">
        <v>1</v>
      </c>
      <c r="AZ513">
        <v>12</v>
      </c>
      <c r="BA513" s="10">
        <f t="shared" si="118"/>
        <v>19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 s="8">
        <f t="shared" si="119"/>
        <v>2</v>
      </c>
      <c r="BI513">
        <v>0</v>
      </c>
      <c r="BJ513">
        <v>0</v>
      </c>
      <c r="BK513">
        <v>0</v>
      </c>
      <c r="BL513">
        <v>6</v>
      </c>
      <c r="BM513">
        <v>0</v>
      </c>
      <c r="BN513">
        <v>6</v>
      </c>
      <c r="BO513" s="22">
        <f t="shared" si="120"/>
        <v>12</v>
      </c>
      <c r="BP513">
        <v>2</v>
      </c>
      <c r="BQ513">
        <v>0</v>
      </c>
      <c r="BR513">
        <v>0</v>
      </c>
      <c r="BS513">
        <v>15</v>
      </c>
      <c r="BT513">
        <v>2</v>
      </c>
      <c r="BU513">
        <v>11</v>
      </c>
      <c r="BV513" s="24">
        <f t="shared" si="121"/>
        <v>30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 s="26">
        <f t="shared" si="122"/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 s="28">
        <f t="shared" si="123"/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 s="30">
        <f t="shared" si="124"/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 s="2">
        <f t="shared" si="125"/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 s="1">
        <f t="shared" si="126"/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 s="35">
        <f t="shared" si="127"/>
        <v>0</v>
      </c>
    </row>
    <row r="514" spans="1:116" x14ac:dyDescent="0.25">
      <c r="A514">
        <v>5</v>
      </c>
      <c r="B514" t="s">
        <v>1050</v>
      </c>
      <c r="C514" t="s">
        <v>1051</v>
      </c>
      <c r="D514">
        <v>140</v>
      </c>
      <c r="E514">
        <v>109</v>
      </c>
      <c r="F514">
        <v>0</v>
      </c>
      <c r="G514">
        <v>0</v>
      </c>
      <c r="H514">
        <v>0</v>
      </c>
      <c r="I514">
        <v>0</v>
      </c>
      <c r="J514">
        <v>0</v>
      </c>
      <c r="K514" s="3">
        <f t="shared" si="112"/>
        <v>109</v>
      </c>
      <c r="L514">
        <v>0</v>
      </c>
      <c r="M514">
        <v>0</v>
      </c>
      <c r="N514">
        <v>0</v>
      </c>
      <c r="O514">
        <v>0</v>
      </c>
      <c r="P514">
        <v>3</v>
      </c>
      <c r="Q514">
        <v>0</v>
      </c>
      <c r="R514" s="18">
        <f t="shared" si="113"/>
        <v>3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s="16">
        <f t="shared" si="114"/>
        <v>0</v>
      </c>
      <c r="Z514">
        <v>4</v>
      </c>
      <c r="AA514">
        <v>0</v>
      </c>
      <c r="AB514">
        <v>0</v>
      </c>
      <c r="AC514">
        <v>2</v>
      </c>
      <c r="AD514">
        <v>0</v>
      </c>
      <c r="AE514">
        <v>0</v>
      </c>
      <c r="AF514" s="14">
        <f t="shared" si="115"/>
        <v>6</v>
      </c>
      <c r="AG514">
        <v>3</v>
      </c>
      <c r="AH514">
        <v>0</v>
      </c>
      <c r="AI514">
        <v>0</v>
      </c>
      <c r="AJ514">
        <v>0</v>
      </c>
      <c r="AK514">
        <v>0</v>
      </c>
      <c r="AL514">
        <v>3</v>
      </c>
      <c r="AM514" s="6">
        <f t="shared" si="116"/>
        <v>6</v>
      </c>
      <c r="AN514">
        <v>1</v>
      </c>
      <c r="AO514">
        <v>2</v>
      </c>
      <c r="AP514">
        <v>0</v>
      </c>
      <c r="AQ514">
        <v>0</v>
      </c>
      <c r="AR514">
        <v>0</v>
      </c>
      <c r="AS514">
        <v>0</v>
      </c>
      <c r="AT514" s="12">
        <f t="shared" si="117"/>
        <v>3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 s="10">
        <f t="shared" si="118"/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 s="8">
        <f t="shared" si="119"/>
        <v>0</v>
      </c>
      <c r="BI514">
        <v>0</v>
      </c>
      <c r="BJ514">
        <v>4</v>
      </c>
      <c r="BK514">
        <v>0</v>
      </c>
      <c r="BL514">
        <v>2</v>
      </c>
      <c r="BM514">
        <v>0</v>
      </c>
      <c r="BN514">
        <v>5</v>
      </c>
      <c r="BO514" s="22">
        <f t="shared" si="120"/>
        <v>11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0</v>
      </c>
      <c r="BV514" s="24">
        <f t="shared" si="121"/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 s="26">
        <f t="shared" si="122"/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 s="28">
        <f t="shared" si="123"/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 s="30">
        <f t="shared" si="124"/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 s="2">
        <f t="shared" si="125"/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 s="1">
        <f t="shared" si="126"/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 s="35">
        <f t="shared" si="127"/>
        <v>1</v>
      </c>
    </row>
    <row r="515" spans="1:116" x14ac:dyDescent="0.25">
      <c r="A515">
        <v>5</v>
      </c>
      <c r="B515" t="s">
        <v>1052</v>
      </c>
      <c r="C515" t="s">
        <v>661</v>
      </c>
      <c r="D515">
        <v>43</v>
      </c>
      <c r="E515">
        <v>24</v>
      </c>
      <c r="F515">
        <v>0</v>
      </c>
      <c r="G515">
        <v>0</v>
      </c>
      <c r="H515">
        <v>0</v>
      </c>
      <c r="I515">
        <v>0</v>
      </c>
      <c r="J515">
        <v>0</v>
      </c>
      <c r="K515" s="3">
        <f t="shared" si="112"/>
        <v>24</v>
      </c>
      <c r="L515">
        <v>0</v>
      </c>
      <c r="M515">
        <v>0</v>
      </c>
      <c r="N515">
        <v>2</v>
      </c>
      <c r="O515">
        <v>0</v>
      </c>
      <c r="P515">
        <v>0</v>
      </c>
      <c r="Q515">
        <v>0</v>
      </c>
      <c r="R515" s="18">
        <f t="shared" si="113"/>
        <v>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s="16">
        <f t="shared" si="114"/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s="14">
        <f t="shared" si="115"/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15</v>
      </c>
      <c r="AM515" s="6">
        <f t="shared" si="116"/>
        <v>15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 s="12">
        <f t="shared" si="117"/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 s="10">
        <f t="shared" si="118"/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 s="8">
        <f t="shared" si="119"/>
        <v>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 s="22">
        <f t="shared" si="120"/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 s="24">
        <f t="shared" si="121"/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 s="26">
        <f t="shared" si="122"/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 s="28">
        <f t="shared" si="123"/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 s="30">
        <f t="shared" si="124"/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 s="2">
        <f t="shared" si="125"/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 s="1">
        <f t="shared" si="126"/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 s="35">
        <f t="shared" si="127"/>
        <v>0</v>
      </c>
    </row>
    <row r="516" spans="1:116" x14ac:dyDescent="0.25">
      <c r="A516">
        <v>5</v>
      </c>
      <c r="B516" t="s">
        <v>1053</v>
      </c>
      <c r="C516" t="s">
        <v>1054</v>
      </c>
      <c r="D516">
        <v>22</v>
      </c>
      <c r="E516">
        <v>12</v>
      </c>
      <c r="F516">
        <v>0</v>
      </c>
      <c r="G516">
        <v>0</v>
      </c>
      <c r="H516">
        <v>0</v>
      </c>
      <c r="I516">
        <v>0</v>
      </c>
      <c r="J516">
        <v>0</v>
      </c>
      <c r="K516" s="3">
        <f t="shared" ref="K516:K579" si="128">SUM(E516:J516)</f>
        <v>12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s="18">
        <f t="shared" ref="R516:R579" si="129">SUM(L516:Q516)</f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s="16">
        <f t="shared" ref="Y516:Y579" si="130">SUM(S516:X516)</f>
        <v>0</v>
      </c>
      <c r="Z516">
        <v>0</v>
      </c>
      <c r="AA516">
        <v>0</v>
      </c>
      <c r="AB516">
        <v>2</v>
      </c>
      <c r="AC516">
        <v>0</v>
      </c>
      <c r="AD516">
        <v>0</v>
      </c>
      <c r="AE516">
        <v>0</v>
      </c>
      <c r="AF516" s="14">
        <f t="shared" ref="AF516:AF579" si="131">SUM(Z516:AE516)</f>
        <v>2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s="6">
        <f t="shared" ref="AM516:AM579" si="132">SUM(AG516:AL516)</f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 s="12">
        <f t="shared" ref="AT516:AT579" si="133">SUM(AN516:AS516)</f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 s="10">
        <f t="shared" ref="BA516:BA579" si="134">SUM(AU516:AZ516)</f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 s="8">
        <f t="shared" ref="BH516:BH579" si="135">SUM(BB516:BG516)</f>
        <v>0</v>
      </c>
      <c r="BI516">
        <v>0</v>
      </c>
      <c r="BJ516">
        <v>0</v>
      </c>
      <c r="BK516">
        <v>6</v>
      </c>
      <c r="BL516">
        <v>0</v>
      </c>
      <c r="BM516">
        <v>0</v>
      </c>
      <c r="BN516">
        <v>0</v>
      </c>
      <c r="BO516" s="22">
        <f t="shared" ref="BO516:BO579" si="136">SUM(BI516:BN516)</f>
        <v>6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0</v>
      </c>
      <c r="BV516" s="24">
        <f t="shared" ref="BV516:BV579" si="137">SUM(BP516:BU516)</f>
        <v>1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 s="26">
        <f t="shared" ref="CC516:CC579" si="138">SUM(BW516:CB516)</f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 s="28">
        <f t="shared" ref="CJ516:CJ579" si="139">SUM(CD516:CI516)</f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 s="30">
        <f t="shared" ref="CQ516:CQ579" si="140">SUM(CK516:CP516)</f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 s="2">
        <f t="shared" ref="CX516:CX579" si="141">SUM(CR516:CW516)</f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 s="1">
        <f t="shared" ref="DE516:DE579" si="142">SUM(CY516:DD516)</f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 s="35">
        <f t="shared" ref="DL516:DL579" si="143">SUM(DF516:DK516)</f>
        <v>0</v>
      </c>
    </row>
    <row r="517" spans="1:116" x14ac:dyDescent="0.25">
      <c r="A517">
        <v>5</v>
      </c>
      <c r="B517" t="s">
        <v>1055</v>
      </c>
      <c r="C517" t="s">
        <v>1056</v>
      </c>
      <c r="D517">
        <v>16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 s="3">
        <f t="shared" si="128"/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s="18">
        <f t="shared" si="129"/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s="16">
        <f t="shared" si="130"/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s="14">
        <f t="shared" si="131"/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s="6">
        <f t="shared" si="132"/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 s="12">
        <f t="shared" si="133"/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 s="10">
        <f t="shared" si="134"/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 s="8">
        <f t="shared" si="135"/>
        <v>0</v>
      </c>
      <c r="BI517">
        <v>0</v>
      </c>
      <c r="BJ517">
        <v>4</v>
      </c>
      <c r="BK517">
        <v>0</v>
      </c>
      <c r="BL517">
        <v>0</v>
      </c>
      <c r="BM517">
        <v>0</v>
      </c>
      <c r="BN517">
        <v>11</v>
      </c>
      <c r="BO517" s="22">
        <f t="shared" si="136"/>
        <v>15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 s="24">
        <f t="shared" si="137"/>
        <v>1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 s="26">
        <f t="shared" si="138"/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 s="28">
        <f t="shared" si="139"/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 s="30">
        <f t="shared" si="140"/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 s="2">
        <f t="shared" si="141"/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 s="1">
        <f t="shared" si="142"/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 s="35">
        <f t="shared" si="143"/>
        <v>0</v>
      </c>
    </row>
    <row r="518" spans="1:116" x14ac:dyDescent="0.25">
      <c r="A518">
        <v>5</v>
      </c>
      <c r="B518" t="s">
        <v>1057</v>
      </c>
      <c r="C518" t="s">
        <v>616</v>
      </c>
      <c r="D518">
        <v>393</v>
      </c>
      <c r="E518">
        <v>48</v>
      </c>
      <c r="F518">
        <v>0</v>
      </c>
      <c r="G518">
        <v>0</v>
      </c>
      <c r="H518">
        <v>0</v>
      </c>
      <c r="I518">
        <v>1</v>
      </c>
      <c r="J518">
        <v>2</v>
      </c>
      <c r="K518" s="3">
        <f t="shared" si="128"/>
        <v>51</v>
      </c>
      <c r="L518">
        <v>0</v>
      </c>
      <c r="M518">
        <v>0</v>
      </c>
      <c r="N518">
        <v>2</v>
      </c>
      <c r="O518">
        <v>0</v>
      </c>
      <c r="P518">
        <v>0</v>
      </c>
      <c r="Q518">
        <v>2</v>
      </c>
      <c r="R518" s="18">
        <f t="shared" si="129"/>
        <v>4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 s="16">
        <f t="shared" si="130"/>
        <v>1</v>
      </c>
      <c r="Z518">
        <v>1</v>
      </c>
      <c r="AA518">
        <v>0</v>
      </c>
      <c r="AB518">
        <v>1</v>
      </c>
      <c r="AC518">
        <v>0</v>
      </c>
      <c r="AD518">
        <v>0</v>
      </c>
      <c r="AE518">
        <v>0</v>
      </c>
      <c r="AF518" s="14">
        <f t="shared" si="131"/>
        <v>2</v>
      </c>
      <c r="AG518">
        <v>17</v>
      </c>
      <c r="AH518">
        <v>7</v>
      </c>
      <c r="AI518">
        <v>0</v>
      </c>
      <c r="AJ518">
        <v>13</v>
      </c>
      <c r="AK518">
        <v>0</v>
      </c>
      <c r="AL518">
        <v>34</v>
      </c>
      <c r="AM518" s="6">
        <f t="shared" si="132"/>
        <v>71</v>
      </c>
      <c r="AN518">
        <v>20</v>
      </c>
      <c r="AO518">
        <v>136</v>
      </c>
      <c r="AP518">
        <v>0</v>
      </c>
      <c r="AQ518">
        <v>0</v>
      </c>
      <c r="AR518">
        <v>0</v>
      </c>
      <c r="AS518">
        <v>35</v>
      </c>
      <c r="AT518" s="12">
        <f t="shared" si="133"/>
        <v>191</v>
      </c>
      <c r="AU518">
        <v>3</v>
      </c>
      <c r="AV518">
        <v>4</v>
      </c>
      <c r="AW518">
        <v>1</v>
      </c>
      <c r="AX518">
        <v>2</v>
      </c>
      <c r="AY518">
        <v>1</v>
      </c>
      <c r="AZ518">
        <v>0</v>
      </c>
      <c r="BA518" s="10">
        <f t="shared" si="134"/>
        <v>11</v>
      </c>
      <c r="BB518">
        <v>7</v>
      </c>
      <c r="BC518">
        <v>10</v>
      </c>
      <c r="BD518">
        <v>1</v>
      </c>
      <c r="BE518">
        <v>0</v>
      </c>
      <c r="BF518">
        <v>0</v>
      </c>
      <c r="BG518">
        <v>27</v>
      </c>
      <c r="BH518" s="8">
        <f t="shared" si="135"/>
        <v>45</v>
      </c>
      <c r="BI518">
        <v>0</v>
      </c>
      <c r="BJ518">
        <v>0</v>
      </c>
      <c r="BK518">
        <v>0</v>
      </c>
      <c r="BL518">
        <v>0</v>
      </c>
      <c r="BM518">
        <v>2</v>
      </c>
      <c r="BN518">
        <v>1</v>
      </c>
      <c r="BO518" s="22">
        <f t="shared" si="136"/>
        <v>3</v>
      </c>
      <c r="BP518">
        <v>1</v>
      </c>
      <c r="BQ518">
        <v>1</v>
      </c>
      <c r="BR518">
        <v>0</v>
      </c>
      <c r="BS518">
        <v>7</v>
      </c>
      <c r="BT518">
        <v>0</v>
      </c>
      <c r="BU518">
        <v>2</v>
      </c>
      <c r="BV518" s="24">
        <f t="shared" si="137"/>
        <v>11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0</v>
      </c>
      <c r="CC518" s="26">
        <f t="shared" si="138"/>
        <v>1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 s="28">
        <f t="shared" si="139"/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 s="30">
        <f t="shared" si="140"/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 s="2">
        <f t="shared" si="141"/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 s="1">
        <f t="shared" si="142"/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</v>
      </c>
      <c r="DL518" s="35">
        <f t="shared" si="143"/>
        <v>1</v>
      </c>
    </row>
    <row r="519" spans="1:116" x14ac:dyDescent="0.25">
      <c r="A519">
        <v>5</v>
      </c>
      <c r="B519" t="s">
        <v>1058</v>
      </c>
      <c r="C519" t="s">
        <v>1059</v>
      </c>
      <c r="D519">
        <v>30</v>
      </c>
      <c r="E519">
        <v>30</v>
      </c>
      <c r="F519">
        <v>0</v>
      </c>
      <c r="G519">
        <v>0</v>
      </c>
      <c r="H519">
        <v>0</v>
      </c>
      <c r="I519">
        <v>0</v>
      </c>
      <c r="J519">
        <v>0</v>
      </c>
      <c r="K519" s="3">
        <f t="shared" si="128"/>
        <v>30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s="18">
        <f t="shared" si="129"/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 s="16">
        <f t="shared" si="130"/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s="14">
        <f t="shared" si="131"/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s="6">
        <f t="shared" si="132"/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 s="12">
        <f t="shared" si="133"/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 s="10">
        <f t="shared" si="134"/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 s="8">
        <f t="shared" si="135"/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 s="22">
        <f t="shared" si="136"/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 s="24">
        <f t="shared" si="137"/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 s="26">
        <f t="shared" si="138"/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 s="28">
        <f t="shared" si="139"/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 s="30">
        <f t="shared" si="140"/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 s="2">
        <f t="shared" si="141"/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 s="1">
        <f t="shared" si="142"/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 s="35">
        <f t="shared" si="143"/>
        <v>0</v>
      </c>
    </row>
    <row r="520" spans="1:116" x14ac:dyDescent="0.25">
      <c r="A520">
        <v>5</v>
      </c>
      <c r="B520" t="s">
        <v>1060</v>
      </c>
      <c r="C520" t="s">
        <v>1061</v>
      </c>
      <c r="D520">
        <v>47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s="3">
        <f t="shared" si="128"/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s="18">
        <f t="shared" si="129"/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s="16">
        <f t="shared" si="130"/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s="14">
        <f t="shared" si="131"/>
        <v>0</v>
      </c>
      <c r="AG520">
        <v>0</v>
      </c>
      <c r="AH520">
        <v>3</v>
      </c>
      <c r="AI520">
        <v>0</v>
      </c>
      <c r="AJ520">
        <v>0</v>
      </c>
      <c r="AK520">
        <v>0</v>
      </c>
      <c r="AL520">
        <v>0</v>
      </c>
      <c r="AM520" s="6">
        <f t="shared" si="132"/>
        <v>3</v>
      </c>
      <c r="AN520">
        <v>0</v>
      </c>
      <c r="AO520">
        <v>35</v>
      </c>
      <c r="AP520">
        <v>0</v>
      </c>
      <c r="AQ520">
        <v>0</v>
      </c>
      <c r="AR520">
        <v>0</v>
      </c>
      <c r="AS520">
        <v>0</v>
      </c>
      <c r="AT520" s="12">
        <f t="shared" si="133"/>
        <v>35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 s="10">
        <f t="shared" si="134"/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 s="8">
        <f t="shared" si="135"/>
        <v>0</v>
      </c>
      <c r="BI520">
        <v>0</v>
      </c>
      <c r="BJ520">
        <v>9</v>
      </c>
      <c r="BK520">
        <v>0</v>
      </c>
      <c r="BL520">
        <v>0</v>
      </c>
      <c r="BM520">
        <v>0</v>
      </c>
      <c r="BN520">
        <v>0</v>
      </c>
      <c r="BO520" s="22">
        <f t="shared" si="136"/>
        <v>9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 s="24">
        <f t="shared" si="137"/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 s="26">
        <f t="shared" si="138"/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 s="28">
        <f t="shared" si="139"/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 s="30">
        <f t="shared" si="140"/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 s="2">
        <f t="shared" si="141"/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 s="1">
        <f t="shared" si="142"/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 s="35">
        <f t="shared" si="143"/>
        <v>0</v>
      </c>
    </row>
    <row r="521" spans="1:116" x14ac:dyDescent="0.25">
      <c r="A521">
        <v>5</v>
      </c>
      <c r="B521" t="s">
        <v>1062</v>
      </c>
      <c r="C521" t="s">
        <v>1063</v>
      </c>
      <c r="D521">
        <v>19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s="3">
        <f t="shared" si="128"/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s="18">
        <f t="shared" si="129"/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s="16">
        <f t="shared" si="130"/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s="14">
        <f t="shared" si="131"/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s="6">
        <f t="shared" si="132"/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 s="12">
        <f t="shared" si="133"/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 s="10">
        <f t="shared" si="134"/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 s="8">
        <f t="shared" si="135"/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 s="22">
        <f t="shared" si="136"/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 s="24">
        <f t="shared" si="137"/>
        <v>0</v>
      </c>
      <c r="BW521">
        <v>0</v>
      </c>
      <c r="BX521">
        <v>1</v>
      </c>
      <c r="BY521">
        <v>0</v>
      </c>
      <c r="BZ521">
        <v>0</v>
      </c>
      <c r="CA521">
        <v>0</v>
      </c>
      <c r="CB521">
        <v>0</v>
      </c>
      <c r="CC521" s="26">
        <f t="shared" si="138"/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 s="28">
        <f t="shared" si="139"/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 s="30">
        <f t="shared" si="140"/>
        <v>0</v>
      </c>
      <c r="CR521">
        <v>0</v>
      </c>
      <c r="CS521">
        <v>17</v>
      </c>
      <c r="CT521">
        <v>0</v>
      </c>
      <c r="CU521">
        <v>0</v>
      </c>
      <c r="CV521">
        <v>0</v>
      </c>
      <c r="CW521">
        <v>0</v>
      </c>
      <c r="CX521" s="2">
        <f t="shared" si="141"/>
        <v>17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 s="1">
        <f t="shared" si="142"/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 s="35">
        <f t="shared" si="143"/>
        <v>0</v>
      </c>
    </row>
    <row r="522" spans="1:116" x14ac:dyDescent="0.25">
      <c r="A522">
        <v>5</v>
      </c>
      <c r="B522" t="s">
        <v>1064</v>
      </c>
      <c r="C522" t="s">
        <v>1065</v>
      </c>
      <c r="D522">
        <v>10</v>
      </c>
      <c r="E522">
        <v>10</v>
      </c>
      <c r="F522">
        <v>0</v>
      </c>
      <c r="G522">
        <v>0</v>
      </c>
      <c r="H522">
        <v>0</v>
      </c>
      <c r="I522">
        <v>0</v>
      </c>
      <c r="J522">
        <v>0</v>
      </c>
      <c r="K522" s="3">
        <f t="shared" si="128"/>
        <v>10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s="18">
        <f t="shared" si="129"/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s="16">
        <f t="shared" si="130"/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s="14">
        <f t="shared" si="131"/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s="6">
        <f t="shared" si="132"/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 s="12">
        <f t="shared" si="133"/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 s="10">
        <f t="shared" si="134"/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 s="8">
        <f t="shared" si="135"/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 s="22">
        <f t="shared" si="136"/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 s="24">
        <f t="shared" si="137"/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 s="26">
        <f t="shared" si="138"/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 s="28">
        <f t="shared" si="139"/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 s="30">
        <f t="shared" si="140"/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 s="2">
        <f t="shared" si="141"/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 s="1">
        <f t="shared" si="142"/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 s="35">
        <f t="shared" si="143"/>
        <v>0</v>
      </c>
    </row>
    <row r="523" spans="1:116" x14ac:dyDescent="0.25">
      <c r="A523">
        <v>5</v>
      </c>
      <c r="B523" t="s">
        <v>1066</v>
      </c>
      <c r="C523" t="s">
        <v>1067</v>
      </c>
      <c r="D523">
        <v>18</v>
      </c>
      <c r="E523">
        <v>6</v>
      </c>
      <c r="F523">
        <v>0</v>
      </c>
      <c r="G523">
        <v>0</v>
      </c>
      <c r="H523">
        <v>0</v>
      </c>
      <c r="I523">
        <v>0</v>
      </c>
      <c r="J523">
        <v>0</v>
      </c>
      <c r="K523" s="3">
        <f t="shared" si="128"/>
        <v>6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 s="18">
        <f t="shared" si="129"/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11</v>
      </c>
      <c r="Y523" s="16">
        <f t="shared" si="130"/>
        <v>11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s="14">
        <f t="shared" si="131"/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s="6">
        <f t="shared" si="132"/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 s="12">
        <f t="shared" si="133"/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 s="10">
        <f t="shared" si="134"/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 s="8">
        <f t="shared" si="135"/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 s="22">
        <f t="shared" si="136"/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 s="24">
        <f t="shared" si="137"/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 s="26">
        <f t="shared" si="138"/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 s="28">
        <f t="shared" si="139"/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 s="30">
        <f t="shared" si="140"/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 s="2">
        <f t="shared" si="141"/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 s="1">
        <f t="shared" si="142"/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 s="35">
        <f t="shared" si="143"/>
        <v>0</v>
      </c>
    </row>
    <row r="524" spans="1:116" x14ac:dyDescent="0.25">
      <c r="A524">
        <v>5</v>
      </c>
      <c r="B524" t="s">
        <v>1068</v>
      </c>
      <c r="C524" t="s">
        <v>628</v>
      </c>
      <c r="D524">
        <v>201</v>
      </c>
      <c r="E524">
        <v>199</v>
      </c>
      <c r="F524">
        <v>0</v>
      </c>
      <c r="G524">
        <v>0</v>
      </c>
      <c r="H524">
        <v>0</v>
      </c>
      <c r="I524">
        <v>1</v>
      </c>
      <c r="J524">
        <v>0</v>
      </c>
      <c r="K524" s="3">
        <f t="shared" si="128"/>
        <v>200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s="18">
        <f t="shared" si="129"/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s="16">
        <f t="shared" si="130"/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s="14">
        <f t="shared" si="131"/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s="6">
        <f t="shared" si="132"/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 s="12">
        <f t="shared" si="133"/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 s="10">
        <f t="shared" si="134"/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 s="8">
        <f t="shared" si="135"/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 s="22">
        <f t="shared" si="136"/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 s="24">
        <f t="shared" si="137"/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 s="26">
        <f t="shared" si="138"/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 s="28">
        <f t="shared" si="139"/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 s="30">
        <f t="shared" si="140"/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 s="2">
        <f t="shared" si="141"/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 s="1">
        <f t="shared" si="142"/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 s="35">
        <f t="shared" si="143"/>
        <v>0</v>
      </c>
    </row>
    <row r="525" spans="1:116" x14ac:dyDescent="0.25">
      <c r="A525">
        <v>5</v>
      </c>
      <c r="B525" t="s">
        <v>1069</v>
      </c>
      <c r="C525" t="s">
        <v>117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 s="3">
        <f t="shared" si="128"/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s="18">
        <f t="shared" si="129"/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s="16">
        <f t="shared" si="130"/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s="14">
        <f t="shared" si="131"/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s="6">
        <f t="shared" si="132"/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 s="12">
        <f t="shared" si="133"/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 s="10">
        <f t="shared" si="134"/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 s="8">
        <f t="shared" si="135"/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 s="22">
        <f t="shared" si="136"/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 s="24">
        <f t="shared" si="137"/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 s="26">
        <f t="shared" si="138"/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 s="28">
        <f t="shared" si="139"/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 s="30">
        <f t="shared" si="140"/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 s="2">
        <f t="shared" si="141"/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 s="1">
        <f t="shared" si="142"/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 s="35">
        <f t="shared" si="143"/>
        <v>0</v>
      </c>
    </row>
    <row r="526" spans="1:116" x14ac:dyDescent="0.25">
      <c r="A526">
        <v>5</v>
      </c>
      <c r="B526" t="s">
        <v>1070</v>
      </c>
      <c r="C526" t="s">
        <v>247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 s="3">
        <f t="shared" si="128"/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s="18">
        <f t="shared" si="129"/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s="16">
        <f t="shared" si="130"/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s="14">
        <f t="shared" si="131"/>
        <v>0</v>
      </c>
      <c r="AG526">
        <v>2</v>
      </c>
      <c r="AH526">
        <v>0</v>
      </c>
      <c r="AI526">
        <v>0</v>
      </c>
      <c r="AJ526">
        <v>0</v>
      </c>
      <c r="AK526">
        <v>0</v>
      </c>
      <c r="AL526">
        <v>0</v>
      </c>
      <c r="AM526" s="6">
        <f t="shared" si="132"/>
        <v>2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 s="12">
        <f t="shared" si="133"/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 s="10">
        <f t="shared" si="134"/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 s="8">
        <f t="shared" si="135"/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 s="22">
        <f t="shared" si="136"/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 s="24">
        <f t="shared" si="137"/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 s="26">
        <f t="shared" si="138"/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 s="28">
        <f t="shared" si="139"/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 s="30">
        <f t="shared" si="140"/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 s="2">
        <f t="shared" si="141"/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 s="1">
        <f t="shared" si="142"/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 s="35">
        <f t="shared" si="143"/>
        <v>0</v>
      </c>
    </row>
    <row r="527" spans="1:116" x14ac:dyDescent="0.25">
      <c r="A527">
        <v>5</v>
      </c>
      <c r="B527" t="s">
        <v>1071</v>
      </c>
      <c r="C527" t="s">
        <v>319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s="3">
        <f t="shared" si="128"/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s="18">
        <f t="shared" si="129"/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s="16">
        <f t="shared" si="130"/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s="14">
        <f t="shared" si="131"/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s="6">
        <f t="shared" si="132"/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 s="12">
        <f t="shared" si="133"/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 s="10">
        <f t="shared" si="134"/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 s="8">
        <f t="shared" si="135"/>
        <v>0</v>
      </c>
      <c r="BI527">
        <v>0</v>
      </c>
      <c r="BJ527">
        <v>1</v>
      </c>
      <c r="BK527">
        <v>0</v>
      </c>
      <c r="BL527">
        <v>0</v>
      </c>
      <c r="BM527">
        <v>0</v>
      </c>
      <c r="BN527">
        <v>0</v>
      </c>
      <c r="BO527" s="22">
        <f t="shared" si="136"/>
        <v>1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 s="24">
        <f t="shared" si="137"/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 s="26">
        <f t="shared" si="138"/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 s="28">
        <f t="shared" si="139"/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 s="30">
        <f t="shared" si="140"/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 s="2">
        <f t="shared" si="141"/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 s="1">
        <f t="shared" si="142"/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 s="35">
        <f t="shared" si="143"/>
        <v>0</v>
      </c>
    </row>
    <row r="528" spans="1:116" x14ac:dyDescent="0.25">
      <c r="A528">
        <v>5</v>
      </c>
      <c r="B528" t="s">
        <v>1072</v>
      </c>
      <c r="C528" t="s">
        <v>1073</v>
      </c>
      <c r="D528">
        <v>3507</v>
      </c>
      <c r="E528">
        <v>493</v>
      </c>
      <c r="F528">
        <v>20</v>
      </c>
      <c r="G528">
        <v>15</v>
      </c>
      <c r="H528">
        <v>11</v>
      </c>
      <c r="I528">
        <v>5</v>
      </c>
      <c r="J528">
        <v>0</v>
      </c>
      <c r="K528" s="3">
        <f t="shared" si="128"/>
        <v>544</v>
      </c>
      <c r="L528">
        <v>46</v>
      </c>
      <c r="M528">
        <v>54</v>
      </c>
      <c r="N528">
        <v>5</v>
      </c>
      <c r="O528">
        <v>19</v>
      </c>
      <c r="P528">
        <v>238</v>
      </c>
      <c r="Q528">
        <v>5</v>
      </c>
      <c r="R528" s="18">
        <f t="shared" si="129"/>
        <v>367</v>
      </c>
      <c r="S528">
        <v>54</v>
      </c>
      <c r="T528">
        <v>0</v>
      </c>
      <c r="U528">
        <v>93</v>
      </c>
      <c r="V528">
        <v>179</v>
      </c>
      <c r="W528">
        <v>110</v>
      </c>
      <c r="X528">
        <v>0</v>
      </c>
      <c r="Y528" s="16">
        <f t="shared" si="130"/>
        <v>436</v>
      </c>
      <c r="Z528">
        <v>0</v>
      </c>
      <c r="AA528">
        <v>0</v>
      </c>
      <c r="AB528">
        <v>44</v>
      </c>
      <c r="AC528">
        <v>41</v>
      </c>
      <c r="AD528">
        <v>0</v>
      </c>
      <c r="AE528">
        <v>1</v>
      </c>
      <c r="AF528" s="14">
        <f t="shared" si="131"/>
        <v>86</v>
      </c>
      <c r="AG528">
        <v>1</v>
      </c>
      <c r="AH528">
        <v>0</v>
      </c>
      <c r="AI528">
        <v>3</v>
      </c>
      <c r="AJ528">
        <v>6</v>
      </c>
      <c r="AK528">
        <v>0</v>
      </c>
      <c r="AL528">
        <v>29</v>
      </c>
      <c r="AM528" s="6">
        <f t="shared" si="132"/>
        <v>39</v>
      </c>
      <c r="AN528">
        <v>39</v>
      </c>
      <c r="AO528">
        <v>2</v>
      </c>
      <c r="AP528">
        <v>1</v>
      </c>
      <c r="AQ528">
        <v>2</v>
      </c>
      <c r="AR528">
        <v>2</v>
      </c>
      <c r="AS528">
        <v>152</v>
      </c>
      <c r="AT528" s="12">
        <f t="shared" si="133"/>
        <v>198</v>
      </c>
      <c r="AU528">
        <v>32</v>
      </c>
      <c r="AV528">
        <v>1</v>
      </c>
      <c r="AW528">
        <v>17</v>
      </c>
      <c r="AX528">
        <v>182</v>
      </c>
      <c r="AY528">
        <v>1</v>
      </c>
      <c r="AZ528">
        <v>155</v>
      </c>
      <c r="BA528" s="10">
        <f t="shared" si="134"/>
        <v>388</v>
      </c>
      <c r="BB528">
        <v>1</v>
      </c>
      <c r="BC528">
        <v>0</v>
      </c>
      <c r="BD528">
        <v>0</v>
      </c>
      <c r="BE528">
        <v>30</v>
      </c>
      <c r="BF528">
        <v>1</v>
      </c>
      <c r="BG528">
        <v>0</v>
      </c>
      <c r="BH528" s="8">
        <f t="shared" si="135"/>
        <v>32</v>
      </c>
      <c r="BI528">
        <v>39</v>
      </c>
      <c r="BJ528">
        <v>75</v>
      </c>
      <c r="BK528">
        <v>214</v>
      </c>
      <c r="BL528">
        <v>374</v>
      </c>
      <c r="BM528">
        <v>9</v>
      </c>
      <c r="BN528">
        <v>333</v>
      </c>
      <c r="BO528" s="22">
        <f t="shared" si="136"/>
        <v>1044</v>
      </c>
      <c r="BP528">
        <v>94</v>
      </c>
      <c r="BQ528">
        <v>8</v>
      </c>
      <c r="BR528">
        <v>38</v>
      </c>
      <c r="BS528">
        <v>0</v>
      </c>
      <c r="BT528">
        <v>14</v>
      </c>
      <c r="BU528">
        <v>0</v>
      </c>
      <c r="BV528" s="24">
        <f t="shared" si="137"/>
        <v>154</v>
      </c>
      <c r="BW528">
        <v>0</v>
      </c>
      <c r="BX528">
        <v>4</v>
      </c>
      <c r="BY528">
        <v>2</v>
      </c>
      <c r="BZ528">
        <v>7</v>
      </c>
      <c r="CA528">
        <v>2</v>
      </c>
      <c r="CB528">
        <v>1</v>
      </c>
      <c r="CC528" s="26">
        <f t="shared" si="138"/>
        <v>16</v>
      </c>
      <c r="CD528">
        <v>0</v>
      </c>
      <c r="CE528">
        <v>1</v>
      </c>
      <c r="CF528">
        <v>0</v>
      </c>
      <c r="CG528">
        <v>0</v>
      </c>
      <c r="CH528">
        <v>1</v>
      </c>
      <c r="CI528">
        <v>3</v>
      </c>
      <c r="CJ528" s="28">
        <f t="shared" si="139"/>
        <v>5</v>
      </c>
      <c r="CK528">
        <v>1</v>
      </c>
      <c r="CL528">
        <v>4</v>
      </c>
      <c r="CM528">
        <v>0</v>
      </c>
      <c r="CN528">
        <v>4</v>
      </c>
      <c r="CO528">
        <v>0</v>
      </c>
      <c r="CP528">
        <v>1</v>
      </c>
      <c r="CQ528" s="30">
        <f t="shared" si="140"/>
        <v>10</v>
      </c>
      <c r="CR528">
        <v>21</v>
      </c>
      <c r="CS528">
        <v>0</v>
      </c>
      <c r="CT528">
        <v>6</v>
      </c>
      <c r="CU528">
        <v>0</v>
      </c>
      <c r="CV528">
        <v>0</v>
      </c>
      <c r="CW528">
        <v>0</v>
      </c>
      <c r="CX528" s="2">
        <f t="shared" si="141"/>
        <v>27</v>
      </c>
      <c r="CY528">
        <v>1</v>
      </c>
      <c r="CZ528">
        <v>4</v>
      </c>
      <c r="DA528">
        <v>0</v>
      </c>
      <c r="DB528">
        <v>2</v>
      </c>
      <c r="DC528">
        <v>2</v>
      </c>
      <c r="DD528">
        <v>2</v>
      </c>
      <c r="DE528" s="1">
        <f t="shared" si="142"/>
        <v>11</v>
      </c>
      <c r="DF528">
        <v>0</v>
      </c>
      <c r="DG528">
        <v>1</v>
      </c>
      <c r="DH528">
        <v>2</v>
      </c>
      <c r="DI528">
        <v>146</v>
      </c>
      <c r="DJ528">
        <v>1</v>
      </c>
      <c r="DK528">
        <v>0</v>
      </c>
      <c r="DL528" s="35">
        <f t="shared" si="143"/>
        <v>150</v>
      </c>
    </row>
    <row r="529" spans="1:116" x14ac:dyDescent="0.25">
      <c r="A529">
        <v>5</v>
      </c>
      <c r="B529" t="s">
        <v>1074</v>
      </c>
      <c r="C529" t="s">
        <v>1075</v>
      </c>
      <c r="D529">
        <v>1127</v>
      </c>
      <c r="E529">
        <v>403</v>
      </c>
      <c r="F529">
        <v>44</v>
      </c>
      <c r="G529">
        <v>98</v>
      </c>
      <c r="H529">
        <v>57</v>
      </c>
      <c r="I529">
        <v>176</v>
      </c>
      <c r="J529">
        <v>48</v>
      </c>
      <c r="K529" s="3">
        <f t="shared" si="128"/>
        <v>826</v>
      </c>
      <c r="L529">
        <v>134</v>
      </c>
      <c r="M529">
        <v>50</v>
      </c>
      <c r="N529">
        <v>0</v>
      </c>
      <c r="O529">
        <v>0</v>
      </c>
      <c r="P529">
        <v>39</v>
      </c>
      <c r="Q529">
        <v>11</v>
      </c>
      <c r="R529" s="18">
        <f t="shared" si="129"/>
        <v>234</v>
      </c>
      <c r="S529">
        <v>2</v>
      </c>
      <c r="T529">
        <v>20</v>
      </c>
      <c r="U529">
        <v>0</v>
      </c>
      <c r="V529">
        <v>0</v>
      </c>
      <c r="W529">
        <v>0</v>
      </c>
      <c r="X529">
        <v>3</v>
      </c>
      <c r="Y529" s="16">
        <f t="shared" si="130"/>
        <v>25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 s="14">
        <f t="shared" si="131"/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s="6">
        <f t="shared" si="132"/>
        <v>0</v>
      </c>
      <c r="AN529">
        <v>0</v>
      </c>
      <c r="AO529">
        <v>0</v>
      </c>
      <c r="AP529">
        <v>0</v>
      </c>
      <c r="AQ529">
        <v>0</v>
      </c>
      <c r="AR529">
        <v>27</v>
      </c>
      <c r="AS529">
        <v>0</v>
      </c>
      <c r="AT529" s="12">
        <f t="shared" si="133"/>
        <v>27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 s="10">
        <f t="shared" si="134"/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 s="8">
        <f t="shared" si="135"/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 s="22">
        <f t="shared" si="136"/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 s="24">
        <f t="shared" si="137"/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 s="26">
        <f t="shared" si="138"/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 s="28">
        <f t="shared" si="139"/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 s="30">
        <f t="shared" si="140"/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 s="2">
        <f t="shared" si="141"/>
        <v>0</v>
      </c>
      <c r="CY529">
        <v>0</v>
      </c>
      <c r="CZ529">
        <v>12</v>
      </c>
      <c r="DA529">
        <v>0</v>
      </c>
      <c r="DB529">
        <v>0</v>
      </c>
      <c r="DC529">
        <v>0</v>
      </c>
      <c r="DD529">
        <v>0</v>
      </c>
      <c r="DE529" s="1">
        <f t="shared" si="142"/>
        <v>12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</v>
      </c>
      <c r="DL529" s="35">
        <f t="shared" si="143"/>
        <v>1</v>
      </c>
    </row>
    <row r="530" spans="1:116" x14ac:dyDescent="0.25">
      <c r="A530">
        <v>5</v>
      </c>
      <c r="B530" t="s">
        <v>1076</v>
      </c>
      <c r="C530" t="s">
        <v>636</v>
      </c>
      <c r="D530">
        <v>2530</v>
      </c>
      <c r="E530">
        <v>88</v>
      </c>
      <c r="F530">
        <v>18</v>
      </c>
      <c r="G530">
        <v>10</v>
      </c>
      <c r="H530">
        <v>29</v>
      </c>
      <c r="I530">
        <v>6</v>
      </c>
      <c r="J530">
        <v>6</v>
      </c>
      <c r="K530" s="3">
        <f t="shared" si="128"/>
        <v>157</v>
      </c>
      <c r="L530">
        <v>40</v>
      </c>
      <c r="M530">
        <v>42</v>
      </c>
      <c r="N530">
        <v>93</v>
      </c>
      <c r="O530">
        <v>0</v>
      </c>
      <c r="P530">
        <v>58</v>
      </c>
      <c r="Q530">
        <v>0</v>
      </c>
      <c r="R530" s="18">
        <f t="shared" si="129"/>
        <v>233</v>
      </c>
      <c r="S530">
        <v>55</v>
      </c>
      <c r="T530">
        <v>3</v>
      </c>
      <c r="U530">
        <v>299</v>
      </c>
      <c r="V530">
        <v>25</v>
      </c>
      <c r="W530">
        <v>1</v>
      </c>
      <c r="X530">
        <v>1</v>
      </c>
      <c r="Y530" s="16">
        <f t="shared" si="130"/>
        <v>384</v>
      </c>
      <c r="Z530">
        <v>15</v>
      </c>
      <c r="AA530">
        <v>1</v>
      </c>
      <c r="AB530">
        <v>5</v>
      </c>
      <c r="AC530">
        <v>90</v>
      </c>
      <c r="AD530">
        <v>27</v>
      </c>
      <c r="AE530">
        <v>1</v>
      </c>
      <c r="AF530" s="14">
        <f t="shared" si="131"/>
        <v>139</v>
      </c>
      <c r="AG530">
        <v>34</v>
      </c>
      <c r="AH530">
        <v>6</v>
      </c>
      <c r="AI530">
        <v>0</v>
      </c>
      <c r="AJ530">
        <v>0</v>
      </c>
      <c r="AK530">
        <v>0</v>
      </c>
      <c r="AL530">
        <v>0</v>
      </c>
      <c r="AM530" s="6">
        <f t="shared" si="132"/>
        <v>40</v>
      </c>
      <c r="AN530">
        <v>0</v>
      </c>
      <c r="AO530">
        <v>81</v>
      </c>
      <c r="AP530">
        <v>1</v>
      </c>
      <c r="AQ530">
        <v>0</v>
      </c>
      <c r="AR530">
        <v>3</v>
      </c>
      <c r="AS530">
        <v>241</v>
      </c>
      <c r="AT530" s="12">
        <f t="shared" si="133"/>
        <v>326</v>
      </c>
      <c r="AU530">
        <v>10</v>
      </c>
      <c r="AV530">
        <v>0</v>
      </c>
      <c r="AW530">
        <v>10</v>
      </c>
      <c r="AX530">
        <v>67</v>
      </c>
      <c r="AY530">
        <v>0</v>
      </c>
      <c r="AZ530">
        <v>112</v>
      </c>
      <c r="BA530" s="10">
        <f t="shared" si="134"/>
        <v>199</v>
      </c>
      <c r="BB530">
        <v>37</v>
      </c>
      <c r="BC530">
        <v>0</v>
      </c>
      <c r="BD530">
        <v>1</v>
      </c>
      <c r="BE530">
        <v>119</v>
      </c>
      <c r="BF530">
        <v>1</v>
      </c>
      <c r="BG530">
        <v>0</v>
      </c>
      <c r="BH530" s="8">
        <f t="shared" si="135"/>
        <v>158</v>
      </c>
      <c r="BI530">
        <v>24</v>
      </c>
      <c r="BJ530">
        <v>1</v>
      </c>
      <c r="BK530">
        <v>58</v>
      </c>
      <c r="BL530">
        <v>265</v>
      </c>
      <c r="BM530">
        <v>4</v>
      </c>
      <c r="BN530">
        <v>250</v>
      </c>
      <c r="BO530" s="22">
        <f t="shared" si="136"/>
        <v>602</v>
      </c>
      <c r="BP530">
        <v>8</v>
      </c>
      <c r="BQ530">
        <v>1</v>
      </c>
      <c r="BR530">
        <v>2</v>
      </c>
      <c r="BS530">
        <v>12</v>
      </c>
      <c r="BT530">
        <v>1</v>
      </c>
      <c r="BU530">
        <v>0</v>
      </c>
      <c r="BV530" s="24">
        <f t="shared" si="137"/>
        <v>24</v>
      </c>
      <c r="BW530">
        <v>0</v>
      </c>
      <c r="BX530">
        <v>3</v>
      </c>
      <c r="BY530">
        <v>0</v>
      </c>
      <c r="BZ530">
        <v>1</v>
      </c>
      <c r="CA530">
        <v>0</v>
      </c>
      <c r="CB530">
        <v>0</v>
      </c>
      <c r="CC530" s="26">
        <f t="shared" si="138"/>
        <v>4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66</v>
      </c>
      <c r="CJ530" s="28">
        <f t="shared" si="139"/>
        <v>67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 s="30">
        <f t="shared" si="140"/>
        <v>1</v>
      </c>
      <c r="CR530">
        <v>0</v>
      </c>
      <c r="CS530">
        <v>19</v>
      </c>
      <c r="CT530">
        <v>0</v>
      </c>
      <c r="CU530">
        <v>2</v>
      </c>
      <c r="CV530">
        <v>0</v>
      </c>
      <c r="CW530">
        <v>0</v>
      </c>
      <c r="CX530" s="2">
        <f t="shared" si="141"/>
        <v>21</v>
      </c>
      <c r="CY530">
        <v>1</v>
      </c>
      <c r="CZ530">
        <v>3</v>
      </c>
      <c r="DA530">
        <v>2</v>
      </c>
      <c r="DB530">
        <v>0</v>
      </c>
      <c r="DC530">
        <v>0</v>
      </c>
      <c r="DD530">
        <v>2</v>
      </c>
      <c r="DE530" s="1">
        <f t="shared" si="142"/>
        <v>8</v>
      </c>
      <c r="DF530">
        <v>1</v>
      </c>
      <c r="DG530">
        <v>28</v>
      </c>
      <c r="DH530">
        <v>2</v>
      </c>
      <c r="DI530">
        <v>39</v>
      </c>
      <c r="DJ530">
        <v>0</v>
      </c>
      <c r="DK530">
        <v>97</v>
      </c>
      <c r="DL530" s="35">
        <f t="shared" si="143"/>
        <v>167</v>
      </c>
    </row>
    <row r="531" spans="1:116" x14ac:dyDescent="0.25">
      <c r="A531">
        <v>5</v>
      </c>
      <c r="B531" t="s">
        <v>1077</v>
      </c>
      <c r="C531" t="s">
        <v>1078</v>
      </c>
      <c r="D531">
        <v>1469</v>
      </c>
      <c r="E531">
        <v>7</v>
      </c>
      <c r="F531">
        <v>2</v>
      </c>
      <c r="G531">
        <v>1077</v>
      </c>
      <c r="H531">
        <v>8</v>
      </c>
      <c r="I531">
        <v>0</v>
      </c>
      <c r="J531">
        <v>1</v>
      </c>
      <c r="K531" s="3">
        <f t="shared" si="128"/>
        <v>1095</v>
      </c>
      <c r="L531">
        <v>0</v>
      </c>
      <c r="M531">
        <v>0</v>
      </c>
      <c r="N531">
        <v>27</v>
      </c>
      <c r="O531">
        <v>0</v>
      </c>
      <c r="P531">
        <v>6</v>
      </c>
      <c r="Q531">
        <v>0</v>
      </c>
      <c r="R531" s="18">
        <f t="shared" si="129"/>
        <v>33</v>
      </c>
      <c r="S531">
        <v>28</v>
      </c>
      <c r="T531">
        <v>0</v>
      </c>
      <c r="U531">
        <v>0</v>
      </c>
      <c r="V531">
        <v>0</v>
      </c>
      <c r="W531">
        <v>0</v>
      </c>
      <c r="X531">
        <v>0</v>
      </c>
      <c r="Y531" s="16">
        <f t="shared" si="130"/>
        <v>28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 s="14">
        <f t="shared" si="131"/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s="6">
        <f t="shared" si="132"/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 s="12">
        <f t="shared" si="133"/>
        <v>0</v>
      </c>
      <c r="AU531">
        <v>0</v>
      </c>
      <c r="AV531">
        <v>0</v>
      </c>
      <c r="AW531">
        <v>0</v>
      </c>
      <c r="AX531">
        <v>71</v>
      </c>
      <c r="AY531">
        <v>0</v>
      </c>
      <c r="AZ531">
        <v>107</v>
      </c>
      <c r="BA531" s="10">
        <f t="shared" si="134"/>
        <v>178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 s="8">
        <f t="shared" si="135"/>
        <v>0</v>
      </c>
      <c r="BI531">
        <v>0</v>
      </c>
      <c r="BJ531">
        <v>0</v>
      </c>
      <c r="BK531">
        <v>26</v>
      </c>
      <c r="BL531">
        <v>0</v>
      </c>
      <c r="BM531">
        <v>0</v>
      </c>
      <c r="BN531">
        <v>54</v>
      </c>
      <c r="BO531" s="22">
        <f t="shared" si="136"/>
        <v>80</v>
      </c>
      <c r="BP531">
        <v>0</v>
      </c>
      <c r="BQ531">
        <v>0</v>
      </c>
      <c r="BR531">
        <v>0</v>
      </c>
      <c r="BS531">
        <v>1</v>
      </c>
      <c r="BT531">
        <v>5</v>
      </c>
      <c r="BU531">
        <v>0</v>
      </c>
      <c r="BV531" s="24">
        <f t="shared" si="137"/>
        <v>6</v>
      </c>
      <c r="BW531">
        <v>0</v>
      </c>
      <c r="BX531">
        <v>2</v>
      </c>
      <c r="BY531">
        <v>0</v>
      </c>
      <c r="BZ531">
        <v>0</v>
      </c>
      <c r="CA531">
        <v>0</v>
      </c>
      <c r="CB531">
        <v>0</v>
      </c>
      <c r="CC531" s="26">
        <f t="shared" si="138"/>
        <v>2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 s="28">
        <f t="shared" si="139"/>
        <v>1</v>
      </c>
      <c r="CK531">
        <v>0</v>
      </c>
      <c r="CL531">
        <v>25</v>
      </c>
      <c r="CM531">
        <v>0</v>
      </c>
      <c r="CN531">
        <v>0</v>
      </c>
      <c r="CO531">
        <v>0</v>
      </c>
      <c r="CP531">
        <v>0</v>
      </c>
      <c r="CQ531" s="30">
        <f t="shared" si="140"/>
        <v>25</v>
      </c>
      <c r="CR531">
        <v>0</v>
      </c>
      <c r="CS531">
        <v>0</v>
      </c>
      <c r="CT531">
        <v>0</v>
      </c>
      <c r="CU531">
        <v>0</v>
      </c>
      <c r="CV531">
        <v>9</v>
      </c>
      <c r="CW531">
        <v>0</v>
      </c>
      <c r="CX531" s="2">
        <f t="shared" si="141"/>
        <v>9</v>
      </c>
      <c r="CY531">
        <v>2</v>
      </c>
      <c r="CZ531">
        <v>0</v>
      </c>
      <c r="DA531">
        <v>0</v>
      </c>
      <c r="DB531">
        <v>0</v>
      </c>
      <c r="DC531">
        <v>0</v>
      </c>
      <c r="DD531">
        <v>0</v>
      </c>
      <c r="DE531" s="1">
        <f t="shared" si="142"/>
        <v>2</v>
      </c>
      <c r="DF531">
        <v>0</v>
      </c>
      <c r="DG531">
        <v>0</v>
      </c>
      <c r="DH531">
        <v>0</v>
      </c>
      <c r="DI531">
        <v>9</v>
      </c>
      <c r="DJ531">
        <v>0</v>
      </c>
      <c r="DK531">
        <v>0</v>
      </c>
      <c r="DL531" s="35">
        <f t="shared" si="143"/>
        <v>9</v>
      </c>
    </row>
    <row r="532" spans="1:116" x14ac:dyDescent="0.25">
      <c r="A532">
        <v>5</v>
      </c>
      <c r="B532" t="s">
        <v>1079</v>
      </c>
      <c r="C532" t="s">
        <v>1080</v>
      </c>
      <c r="D532">
        <v>220</v>
      </c>
      <c r="E532">
        <v>4</v>
      </c>
      <c r="F532">
        <v>4</v>
      </c>
      <c r="G532">
        <v>23</v>
      </c>
      <c r="H532">
        <v>0</v>
      </c>
      <c r="I532">
        <v>1</v>
      </c>
      <c r="J532">
        <v>0</v>
      </c>
      <c r="K532" s="3">
        <f t="shared" si="128"/>
        <v>32</v>
      </c>
      <c r="L532">
        <v>2</v>
      </c>
      <c r="M532">
        <v>1</v>
      </c>
      <c r="N532">
        <v>3</v>
      </c>
      <c r="O532">
        <v>0</v>
      </c>
      <c r="P532">
        <v>1</v>
      </c>
      <c r="Q532">
        <v>0</v>
      </c>
      <c r="R532" s="18">
        <f t="shared" si="129"/>
        <v>7</v>
      </c>
      <c r="S532">
        <v>64</v>
      </c>
      <c r="T532">
        <v>0</v>
      </c>
      <c r="U532">
        <v>1</v>
      </c>
      <c r="V532">
        <v>0</v>
      </c>
      <c r="W532">
        <v>0</v>
      </c>
      <c r="X532">
        <v>0</v>
      </c>
      <c r="Y532" s="16">
        <f t="shared" si="130"/>
        <v>65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 s="14">
        <f t="shared" si="131"/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s="6">
        <f t="shared" si="132"/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 s="12">
        <f t="shared" si="133"/>
        <v>0</v>
      </c>
      <c r="AU532">
        <v>0</v>
      </c>
      <c r="AV532">
        <v>0</v>
      </c>
      <c r="AW532">
        <v>0</v>
      </c>
      <c r="AX532">
        <v>3</v>
      </c>
      <c r="AY532">
        <v>0</v>
      </c>
      <c r="AZ532">
        <v>1</v>
      </c>
      <c r="BA532" s="10">
        <f t="shared" si="134"/>
        <v>4</v>
      </c>
      <c r="BB532">
        <v>0</v>
      </c>
      <c r="BC532">
        <v>0</v>
      </c>
      <c r="BD532">
        <v>0</v>
      </c>
      <c r="BE532">
        <v>64</v>
      </c>
      <c r="BF532">
        <v>0</v>
      </c>
      <c r="BG532">
        <v>0</v>
      </c>
      <c r="BH532" s="8">
        <f t="shared" si="135"/>
        <v>64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7</v>
      </c>
      <c r="BO532" s="22">
        <f t="shared" si="136"/>
        <v>7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 s="24">
        <f t="shared" si="137"/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 s="26">
        <f t="shared" si="138"/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 s="28">
        <f t="shared" si="139"/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 s="30">
        <f t="shared" si="140"/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 s="2">
        <f t="shared" si="141"/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 s="1">
        <f t="shared" si="142"/>
        <v>0</v>
      </c>
      <c r="DF532">
        <v>0</v>
      </c>
      <c r="DG532">
        <v>0</v>
      </c>
      <c r="DH532">
        <v>0</v>
      </c>
      <c r="DI532">
        <v>40</v>
      </c>
      <c r="DJ532">
        <v>0</v>
      </c>
      <c r="DK532">
        <v>0</v>
      </c>
      <c r="DL532" s="35">
        <f t="shared" si="143"/>
        <v>40</v>
      </c>
    </row>
    <row r="533" spans="1:116" x14ac:dyDescent="0.25">
      <c r="A533">
        <v>5</v>
      </c>
      <c r="B533" t="s">
        <v>1081</v>
      </c>
      <c r="C533" t="s">
        <v>1082</v>
      </c>
      <c r="D533">
        <v>22880</v>
      </c>
      <c r="E533">
        <v>2902</v>
      </c>
      <c r="F533">
        <v>674</v>
      </c>
      <c r="G533">
        <v>7136</v>
      </c>
      <c r="H533">
        <v>959</v>
      </c>
      <c r="I533">
        <v>637</v>
      </c>
      <c r="J533">
        <v>122</v>
      </c>
      <c r="K533" s="3">
        <f t="shared" si="128"/>
        <v>12430</v>
      </c>
      <c r="L533">
        <v>2654</v>
      </c>
      <c r="M533">
        <v>905</v>
      </c>
      <c r="N533">
        <v>2052</v>
      </c>
      <c r="O533">
        <v>43</v>
      </c>
      <c r="P533">
        <v>1877</v>
      </c>
      <c r="Q533">
        <v>148</v>
      </c>
      <c r="R533" s="18">
        <f t="shared" si="129"/>
        <v>7679</v>
      </c>
      <c r="S533">
        <v>1302</v>
      </c>
      <c r="T533">
        <v>114</v>
      </c>
      <c r="U533">
        <v>522</v>
      </c>
      <c r="V533">
        <v>0</v>
      </c>
      <c r="W533">
        <v>91</v>
      </c>
      <c r="X533">
        <v>653</v>
      </c>
      <c r="Y533" s="16">
        <f t="shared" si="130"/>
        <v>2682</v>
      </c>
      <c r="Z533">
        <v>34</v>
      </c>
      <c r="AA533">
        <v>2</v>
      </c>
      <c r="AB533">
        <v>0</v>
      </c>
      <c r="AC533">
        <v>22</v>
      </c>
      <c r="AD533">
        <v>0</v>
      </c>
      <c r="AE533">
        <v>1</v>
      </c>
      <c r="AF533" s="14">
        <f t="shared" si="131"/>
        <v>59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 s="6">
        <f t="shared" si="132"/>
        <v>1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 s="12">
        <f t="shared" si="133"/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 s="10">
        <f t="shared" si="134"/>
        <v>0</v>
      </c>
      <c r="BB533">
        <v>1</v>
      </c>
      <c r="BC533">
        <v>1</v>
      </c>
      <c r="BD533">
        <v>1</v>
      </c>
      <c r="BE533">
        <v>0</v>
      </c>
      <c r="BF533">
        <v>0</v>
      </c>
      <c r="BG533">
        <v>0</v>
      </c>
      <c r="BH533" s="8">
        <f t="shared" si="135"/>
        <v>3</v>
      </c>
      <c r="BI533">
        <v>2</v>
      </c>
      <c r="BJ533">
        <v>0</v>
      </c>
      <c r="BK533">
        <v>3</v>
      </c>
      <c r="BL533">
        <v>1</v>
      </c>
      <c r="BM533">
        <v>1</v>
      </c>
      <c r="BN533">
        <v>4</v>
      </c>
      <c r="BO533" s="22">
        <f t="shared" si="136"/>
        <v>11</v>
      </c>
      <c r="BP533">
        <v>1</v>
      </c>
      <c r="BQ533">
        <v>1</v>
      </c>
      <c r="BR533">
        <v>1</v>
      </c>
      <c r="BS533">
        <v>0</v>
      </c>
      <c r="BT533">
        <v>0</v>
      </c>
      <c r="BU533">
        <v>0</v>
      </c>
      <c r="BV533" s="24">
        <f t="shared" si="137"/>
        <v>3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0</v>
      </c>
      <c r="CC533" s="26">
        <f t="shared" si="138"/>
        <v>1</v>
      </c>
      <c r="CD533">
        <v>0</v>
      </c>
      <c r="CE533">
        <v>1</v>
      </c>
      <c r="CF533">
        <v>0</v>
      </c>
      <c r="CG533">
        <v>0</v>
      </c>
      <c r="CH533">
        <v>1</v>
      </c>
      <c r="CI533">
        <v>0</v>
      </c>
      <c r="CJ533" s="28">
        <f t="shared" si="139"/>
        <v>2</v>
      </c>
      <c r="CK533">
        <v>1</v>
      </c>
      <c r="CL533">
        <v>0</v>
      </c>
      <c r="CM533">
        <v>1</v>
      </c>
      <c r="CN533">
        <v>0</v>
      </c>
      <c r="CO533">
        <v>0</v>
      </c>
      <c r="CP533">
        <v>0</v>
      </c>
      <c r="CQ533" s="30">
        <f t="shared" si="140"/>
        <v>2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 s="2">
        <f t="shared" si="141"/>
        <v>1</v>
      </c>
      <c r="CY533">
        <v>1</v>
      </c>
      <c r="CZ533">
        <v>0</v>
      </c>
      <c r="DA533">
        <v>1</v>
      </c>
      <c r="DB533">
        <v>0</v>
      </c>
      <c r="DC533">
        <v>0</v>
      </c>
      <c r="DD533">
        <v>0</v>
      </c>
      <c r="DE533" s="1">
        <f t="shared" si="142"/>
        <v>2</v>
      </c>
      <c r="DF533">
        <v>0</v>
      </c>
      <c r="DG533">
        <v>2</v>
      </c>
      <c r="DH533">
        <v>1</v>
      </c>
      <c r="DI533">
        <v>0</v>
      </c>
      <c r="DJ533">
        <v>0</v>
      </c>
      <c r="DK533">
        <v>0</v>
      </c>
      <c r="DL533" s="35">
        <f t="shared" si="143"/>
        <v>3</v>
      </c>
    </row>
    <row r="534" spans="1:116" x14ac:dyDescent="0.25">
      <c r="A534">
        <v>5</v>
      </c>
      <c r="B534" t="s">
        <v>1083</v>
      </c>
      <c r="C534" t="s">
        <v>1084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s="3">
        <f t="shared" si="128"/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s="18">
        <f t="shared" si="129"/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s="16">
        <f t="shared" si="130"/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s="14">
        <f t="shared" si="131"/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 s="6">
        <f t="shared" si="132"/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 s="12">
        <f t="shared" si="133"/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 s="10">
        <f t="shared" si="134"/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 s="8">
        <f t="shared" si="135"/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 s="22">
        <f t="shared" si="136"/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 s="24">
        <f t="shared" si="137"/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 s="26">
        <f t="shared" si="138"/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 s="28">
        <f t="shared" si="139"/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 s="30">
        <f t="shared" si="140"/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 s="2">
        <f t="shared" si="141"/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 s="1">
        <f t="shared" si="142"/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 s="35">
        <f t="shared" si="143"/>
        <v>0</v>
      </c>
    </row>
    <row r="535" spans="1:116" x14ac:dyDescent="0.25">
      <c r="A535">
        <v>5</v>
      </c>
      <c r="B535" t="s">
        <v>1085</v>
      </c>
      <c r="C535" t="s">
        <v>1086</v>
      </c>
      <c r="D535">
        <v>645</v>
      </c>
      <c r="E535">
        <v>308</v>
      </c>
      <c r="F535">
        <v>5</v>
      </c>
      <c r="G535">
        <v>30</v>
      </c>
      <c r="H535">
        <v>12</v>
      </c>
      <c r="I535">
        <v>5</v>
      </c>
      <c r="J535">
        <v>7</v>
      </c>
      <c r="K535" s="3">
        <f t="shared" si="128"/>
        <v>367</v>
      </c>
      <c r="L535">
        <v>0</v>
      </c>
      <c r="M535">
        <v>9</v>
      </c>
      <c r="N535">
        <v>98</v>
      </c>
      <c r="O535">
        <v>0</v>
      </c>
      <c r="P535">
        <v>4</v>
      </c>
      <c r="Q535">
        <v>5</v>
      </c>
      <c r="R535" s="18">
        <f t="shared" si="129"/>
        <v>116</v>
      </c>
      <c r="S535">
        <v>42</v>
      </c>
      <c r="T535">
        <v>0</v>
      </c>
      <c r="U535">
        <v>0</v>
      </c>
      <c r="V535">
        <v>0</v>
      </c>
      <c r="W535">
        <v>0</v>
      </c>
      <c r="X535">
        <v>0</v>
      </c>
      <c r="Y535" s="16">
        <f t="shared" si="130"/>
        <v>42</v>
      </c>
      <c r="Z535">
        <v>0</v>
      </c>
      <c r="AA535">
        <v>0</v>
      </c>
      <c r="AB535">
        <v>53</v>
      </c>
      <c r="AC535">
        <v>0</v>
      </c>
      <c r="AD535">
        <v>0</v>
      </c>
      <c r="AE535">
        <v>0</v>
      </c>
      <c r="AF535" s="14">
        <f t="shared" si="131"/>
        <v>53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s="6">
        <f t="shared" si="132"/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 s="12">
        <f t="shared" si="133"/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 s="10">
        <f t="shared" si="134"/>
        <v>1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0</v>
      </c>
      <c r="BH535" s="8">
        <f t="shared" si="135"/>
        <v>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57</v>
      </c>
      <c r="BO535" s="22">
        <f t="shared" si="136"/>
        <v>57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 s="24">
        <f t="shared" si="137"/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 s="26">
        <f t="shared" si="138"/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 s="28">
        <f t="shared" si="139"/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 s="30">
        <f t="shared" si="140"/>
        <v>0</v>
      </c>
      <c r="CR535">
        <v>0</v>
      </c>
      <c r="CS535">
        <v>0</v>
      </c>
      <c r="CT535">
        <v>0</v>
      </c>
      <c r="CU535">
        <v>0</v>
      </c>
      <c r="CV535">
        <v>2</v>
      </c>
      <c r="CW535">
        <v>0</v>
      </c>
      <c r="CX535" s="2">
        <f t="shared" si="141"/>
        <v>2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 s="1">
        <f t="shared" si="142"/>
        <v>0</v>
      </c>
      <c r="DF535">
        <v>0</v>
      </c>
      <c r="DG535">
        <v>0</v>
      </c>
      <c r="DH535">
        <v>0</v>
      </c>
      <c r="DI535">
        <v>3</v>
      </c>
      <c r="DJ535">
        <v>0</v>
      </c>
      <c r="DK535">
        <v>3</v>
      </c>
      <c r="DL535" s="35">
        <f t="shared" si="143"/>
        <v>6</v>
      </c>
    </row>
    <row r="536" spans="1:116" x14ac:dyDescent="0.25">
      <c r="A536">
        <v>6</v>
      </c>
      <c r="B536" t="s">
        <v>1087</v>
      </c>
      <c r="C536" t="s">
        <v>171</v>
      </c>
      <c r="D536">
        <v>10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s="3">
        <f t="shared" si="128"/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s="18">
        <f t="shared" si="129"/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s="16">
        <f t="shared" si="130"/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s="14">
        <f t="shared" si="131"/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s="6">
        <f t="shared" si="132"/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 s="12">
        <f t="shared" si="133"/>
        <v>1</v>
      </c>
      <c r="AU536">
        <v>0</v>
      </c>
      <c r="AV536">
        <v>0</v>
      </c>
      <c r="AW536">
        <v>0</v>
      </c>
      <c r="AX536">
        <v>3</v>
      </c>
      <c r="AY536">
        <v>0</v>
      </c>
      <c r="AZ536">
        <v>0</v>
      </c>
      <c r="BA536" s="10">
        <f t="shared" si="134"/>
        <v>3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 s="8">
        <f t="shared" si="135"/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 s="22">
        <f t="shared" si="136"/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 s="24">
        <f t="shared" si="137"/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 s="26">
        <f t="shared" si="138"/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 s="28">
        <f t="shared" si="139"/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 s="30">
        <f t="shared" si="140"/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 s="2">
        <f t="shared" si="141"/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 s="1">
        <f t="shared" si="142"/>
        <v>1</v>
      </c>
      <c r="DF536">
        <v>0</v>
      </c>
      <c r="DG536">
        <v>5</v>
      </c>
      <c r="DH536">
        <v>0</v>
      </c>
      <c r="DI536">
        <v>0</v>
      </c>
      <c r="DJ536">
        <v>0</v>
      </c>
      <c r="DK536">
        <v>0</v>
      </c>
      <c r="DL536" s="35">
        <f t="shared" si="143"/>
        <v>5</v>
      </c>
    </row>
    <row r="537" spans="1:116" x14ac:dyDescent="0.25">
      <c r="A537">
        <v>6</v>
      </c>
      <c r="B537" t="s">
        <v>1088</v>
      </c>
      <c r="C537" t="s">
        <v>1089</v>
      </c>
      <c r="D537">
        <v>24</v>
      </c>
      <c r="E537">
        <v>6</v>
      </c>
      <c r="F537">
        <v>0</v>
      </c>
      <c r="G537">
        <v>0</v>
      </c>
      <c r="H537">
        <v>0</v>
      </c>
      <c r="I537">
        <v>0</v>
      </c>
      <c r="J537">
        <v>0</v>
      </c>
      <c r="K537" s="3">
        <f t="shared" si="128"/>
        <v>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s="18">
        <f t="shared" si="129"/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s="16">
        <f t="shared" si="130"/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s="14">
        <f t="shared" si="131"/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s="6">
        <f t="shared" si="132"/>
        <v>0</v>
      </c>
      <c r="AN537">
        <v>18</v>
      </c>
      <c r="AO537">
        <v>0</v>
      </c>
      <c r="AP537">
        <v>0</v>
      </c>
      <c r="AQ537">
        <v>0</v>
      </c>
      <c r="AR537">
        <v>0</v>
      </c>
      <c r="AS537">
        <v>0</v>
      </c>
      <c r="AT537" s="12">
        <f t="shared" si="133"/>
        <v>18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 s="10">
        <f t="shared" si="134"/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 s="8">
        <f t="shared" si="135"/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 s="22">
        <f t="shared" si="136"/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 s="24">
        <f t="shared" si="137"/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 s="26">
        <f t="shared" si="138"/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 s="28">
        <f t="shared" si="139"/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 s="30">
        <f t="shared" si="140"/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 s="2">
        <f t="shared" si="141"/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 s="1">
        <f t="shared" si="142"/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 s="35">
        <f t="shared" si="143"/>
        <v>0</v>
      </c>
    </row>
    <row r="538" spans="1:116" x14ac:dyDescent="0.25">
      <c r="A538">
        <v>6</v>
      </c>
      <c r="B538" t="s">
        <v>1090</v>
      </c>
      <c r="C538" t="s">
        <v>1091</v>
      </c>
      <c r="D538">
        <v>647</v>
      </c>
      <c r="E538">
        <v>91</v>
      </c>
      <c r="F538">
        <v>8</v>
      </c>
      <c r="G538">
        <v>54</v>
      </c>
      <c r="H538">
        <v>24</v>
      </c>
      <c r="I538">
        <v>18</v>
      </c>
      <c r="J538">
        <v>13</v>
      </c>
      <c r="K538" s="3">
        <f t="shared" si="128"/>
        <v>208</v>
      </c>
      <c r="L538">
        <v>10</v>
      </c>
      <c r="M538">
        <v>9</v>
      </c>
      <c r="N538">
        <v>68</v>
      </c>
      <c r="O538">
        <v>0</v>
      </c>
      <c r="P538">
        <v>29</v>
      </c>
      <c r="Q538">
        <v>11</v>
      </c>
      <c r="R538" s="18">
        <f t="shared" si="129"/>
        <v>127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s="16">
        <f t="shared" si="130"/>
        <v>0</v>
      </c>
      <c r="Z538">
        <v>0</v>
      </c>
      <c r="AA538">
        <v>0</v>
      </c>
      <c r="AB538">
        <v>0</v>
      </c>
      <c r="AC538">
        <v>59</v>
      </c>
      <c r="AD538">
        <v>0</v>
      </c>
      <c r="AE538">
        <v>0</v>
      </c>
      <c r="AF538" s="14">
        <f t="shared" si="131"/>
        <v>59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s="6">
        <f t="shared" si="132"/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 s="12">
        <f t="shared" si="133"/>
        <v>1</v>
      </c>
      <c r="AU538">
        <v>0</v>
      </c>
      <c r="AV538">
        <v>0</v>
      </c>
      <c r="AW538">
        <v>7</v>
      </c>
      <c r="AX538">
        <v>63</v>
      </c>
      <c r="AY538">
        <v>0</v>
      </c>
      <c r="AZ538">
        <v>0</v>
      </c>
      <c r="BA538" s="10">
        <f t="shared" si="134"/>
        <v>70</v>
      </c>
      <c r="BB538">
        <v>0</v>
      </c>
      <c r="BC538">
        <v>0</v>
      </c>
      <c r="BD538">
        <v>138</v>
      </c>
      <c r="BE538">
        <v>0</v>
      </c>
      <c r="BF538">
        <v>0</v>
      </c>
      <c r="BG538">
        <v>0</v>
      </c>
      <c r="BH538" s="8">
        <f t="shared" si="135"/>
        <v>138</v>
      </c>
      <c r="BI538">
        <v>0</v>
      </c>
      <c r="BJ538">
        <v>0</v>
      </c>
      <c r="BK538">
        <v>0</v>
      </c>
      <c r="BL538">
        <v>13</v>
      </c>
      <c r="BM538">
        <v>0</v>
      </c>
      <c r="BN538">
        <v>0</v>
      </c>
      <c r="BO538" s="22">
        <f t="shared" si="136"/>
        <v>13</v>
      </c>
      <c r="BP538">
        <v>0</v>
      </c>
      <c r="BQ538">
        <v>0</v>
      </c>
      <c r="BR538">
        <v>26</v>
      </c>
      <c r="BS538">
        <v>0</v>
      </c>
      <c r="BT538">
        <v>0</v>
      </c>
      <c r="BU538">
        <v>0</v>
      </c>
      <c r="BV538" s="24">
        <f t="shared" si="137"/>
        <v>26</v>
      </c>
      <c r="BW538">
        <v>0</v>
      </c>
      <c r="BX538">
        <v>0</v>
      </c>
      <c r="BY538">
        <v>0</v>
      </c>
      <c r="BZ538">
        <v>1</v>
      </c>
      <c r="CA538">
        <v>0</v>
      </c>
      <c r="CB538">
        <v>0</v>
      </c>
      <c r="CC538" s="26">
        <f t="shared" si="138"/>
        <v>1</v>
      </c>
      <c r="CD538">
        <v>0</v>
      </c>
      <c r="CE538">
        <v>0</v>
      </c>
      <c r="CF538">
        <v>2</v>
      </c>
      <c r="CG538">
        <v>0</v>
      </c>
      <c r="CH538">
        <v>0</v>
      </c>
      <c r="CI538">
        <v>0</v>
      </c>
      <c r="CJ538" s="28">
        <f t="shared" si="139"/>
        <v>2</v>
      </c>
      <c r="CK538">
        <v>0</v>
      </c>
      <c r="CL538">
        <v>0</v>
      </c>
      <c r="CM538">
        <v>1</v>
      </c>
      <c r="CN538">
        <v>0</v>
      </c>
      <c r="CO538">
        <v>0</v>
      </c>
      <c r="CP538">
        <v>0</v>
      </c>
      <c r="CQ538" s="30">
        <f t="shared" si="140"/>
        <v>1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 s="2">
        <f t="shared" si="141"/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 s="1">
        <f t="shared" si="142"/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1</v>
      </c>
      <c r="DL538" s="35">
        <f t="shared" si="143"/>
        <v>1</v>
      </c>
    </row>
    <row r="539" spans="1:116" x14ac:dyDescent="0.25">
      <c r="A539">
        <v>6</v>
      </c>
      <c r="B539" t="s">
        <v>1092</v>
      </c>
      <c r="C539" t="s">
        <v>326</v>
      </c>
      <c r="D539">
        <v>43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s="3">
        <f t="shared" si="128"/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s="18">
        <f t="shared" si="129"/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s="16">
        <f t="shared" si="130"/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s="14">
        <f t="shared" si="131"/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s="6">
        <f t="shared" si="132"/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 s="12">
        <f t="shared" si="133"/>
        <v>0</v>
      </c>
      <c r="AU539">
        <v>0</v>
      </c>
      <c r="AV539">
        <v>0</v>
      </c>
      <c r="AW539">
        <v>0</v>
      </c>
      <c r="AX539">
        <v>2</v>
      </c>
      <c r="AY539">
        <v>0</v>
      </c>
      <c r="AZ539">
        <v>0</v>
      </c>
      <c r="BA539" s="10">
        <f t="shared" si="134"/>
        <v>2</v>
      </c>
      <c r="BB539">
        <v>0</v>
      </c>
      <c r="BC539">
        <v>0</v>
      </c>
      <c r="BD539">
        <v>33</v>
      </c>
      <c r="BE539">
        <v>0</v>
      </c>
      <c r="BF539">
        <v>0</v>
      </c>
      <c r="BG539">
        <v>0</v>
      </c>
      <c r="BH539" s="8">
        <f t="shared" si="135"/>
        <v>33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 s="22">
        <f t="shared" si="136"/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 s="24">
        <f t="shared" si="137"/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 s="26">
        <f t="shared" si="138"/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 s="28">
        <f t="shared" si="139"/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 s="30">
        <f t="shared" si="140"/>
        <v>0</v>
      </c>
      <c r="CR539">
        <v>8</v>
      </c>
      <c r="CS539">
        <v>0</v>
      </c>
      <c r="CT539">
        <v>0</v>
      </c>
      <c r="CU539">
        <v>0</v>
      </c>
      <c r="CV539">
        <v>0</v>
      </c>
      <c r="CW539">
        <v>0</v>
      </c>
      <c r="CX539" s="2">
        <f t="shared" si="141"/>
        <v>8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 s="1">
        <f t="shared" si="142"/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 s="35">
        <f t="shared" si="143"/>
        <v>0</v>
      </c>
    </row>
    <row r="540" spans="1:116" x14ac:dyDescent="0.25">
      <c r="A540">
        <v>6</v>
      </c>
      <c r="B540" t="s">
        <v>1093</v>
      </c>
      <c r="C540" t="s">
        <v>1094</v>
      </c>
      <c r="D540">
        <v>1096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1</v>
      </c>
      <c r="K540" s="3">
        <f t="shared" si="128"/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s="18">
        <f t="shared" si="129"/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s="16">
        <f t="shared" si="130"/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s="14">
        <f t="shared" si="131"/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s="6">
        <f t="shared" si="132"/>
        <v>0</v>
      </c>
      <c r="AN540">
        <v>357</v>
      </c>
      <c r="AO540">
        <v>3</v>
      </c>
      <c r="AP540">
        <v>0</v>
      </c>
      <c r="AQ540">
        <v>0</v>
      </c>
      <c r="AR540">
        <v>0</v>
      </c>
      <c r="AS540">
        <v>0</v>
      </c>
      <c r="AT540" s="12">
        <f t="shared" si="133"/>
        <v>360</v>
      </c>
      <c r="AU540">
        <v>0</v>
      </c>
      <c r="AV540">
        <v>32</v>
      </c>
      <c r="AW540">
        <v>0</v>
      </c>
      <c r="AX540">
        <v>697</v>
      </c>
      <c r="AY540">
        <v>0</v>
      </c>
      <c r="AZ540">
        <v>0</v>
      </c>
      <c r="BA540" s="10">
        <f t="shared" si="134"/>
        <v>729</v>
      </c>
      <c r="BB540">
        <v>0</v>
      </c>
      <c r="BC540">
        <v>0</v>
      </c>
      <c r="BD540">
        <v>0</v>
      </c>
      <c r="BE540">
        <v>5</v>
      </c>
      <c r="BF540">
        <v>0</v>
      </c>
      <c r="BG540">
        <v>0</v>
      </c>
      <c r="BH540" s="8">
        <f t="shared" si="135"/>
        <v>5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 s="22">
        <f t="shared" si="136"/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 s="24">
        <f t="shared" si="137"/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 s="26">
        <f t="shared" si="138"/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 s="28">
        <f t="shared" si="139"/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 s="30">
        <f t="shared" si="140"/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 s="2">
        <f t="shared" si="141"/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 s="1">
        <f t="shared" si="142"/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 s="35">
        <f t="shared" si="143"/>
        <v>0</v>
      </c>
    </row>
    <row r="541" spans="1:116" x14ac:dyDescent="0.25">
      <c r="A541">
        <v>6</v>
      </c>
      <c r="B541" t="s">
        <v>1095</v>
      </c>
      <c r="C541" t="s">
        <v>1096</v>
      </c>
      <c r="D541">
        <v>13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s="3">
        <f t="shared" si="128"/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s="18">
        <f t="shared" si="129"/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s="16">
        <f t="shared" si="130"/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 s="14">
        <f t="shared" si="131"/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s="6">
        <f t="shared" si="132"/>
        <v>0</v>
      </c>
      <c r="AN541">
        <v>0</v>
      </c>
      <c r="AO541">
        <v>12</v>
      </c>
      <c r="AP541">
        <v>0</v>
      </c>
      <c r="AQ541">
        <v>0</v>
      </c>
      <c r="AR541">
        <v>0</v>
      </c>
      <c r="AS541">
        <v>0</v>
      </c>
      <c r="AT541" s="12">
        <f t="shared" si="133"/>
        <v>12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 s="10">
        <f t="shared" si="134"/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 s="8">
        <f t="shared" si="135"/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 s="22">
        <f t="shared" si="136"/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 s="24">
        <f t="shared" si="137"/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 s="26">
        <f t="shared" si="138"/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 s="28">
        <f t="shared" si="139"/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 s="30">
        <f t="shared" si="140"/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 s="2">
        <f t="shared" si="141"/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 s="1">
        <f t="shared" si="142"/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 s="35">
        <f t="shared" si="143"/>
        <v>0</v>
      </c>
    </row>
    <row r="542" spans="1:116" x14ac:dyDescent="0.25">
      <c r="A542">
        <v>6</v>
      </c>
      <c r="B542" t="s">
        <v>1097</v>
      </c>
      <c r="C542" t="s">
        <v>1098</v>
      </c>
      <c r="D542">
        <v>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s="3">
        <f t="shared" si="128"/>
        <v>0</v>
      </c>
      <c r="L542">
        <v>1</v>
      </c>
      <c r="M542">
        <v>0</v>
      </c>
      <c r="N542">
        <v>0</v>
      </c>
      <c r="O542">
        <v>0</v>
      </c>
      <c r="P542">
        <v>3</v>
      </c>
      <c r="Q542">
        <v>0</v>
      </c>
      <c r="R542" s="18">
        <f t="shared" si="129"/>
        <v>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s="16">
        <f t="shared" si="130"/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s="14">
        <f t="shared" si="131"/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s="6">
        <f t="shared" si="132"/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 s="12">
        <f t="shared" si="133"/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 s="10">
        <f t="shared" si="134"/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 s="8">
        <f t="shared" si="135"/>
        <v>0</v>
      </c>
      <c r="BI542">
        <v>0</v>
      </c>
      <c r="BJ542">
        <v>0</v>
      </c>
      <c r="BK542">
        <v>0</v>
      </c>
      <c r="BL542">
        <v>3</v>
      </c>
      <c r="BM542">
        <v>0</v>
      </c>
      <c r="BN542">
        <v>0</v>
      </c>
      <c r="BO542" s="22">
        <f t="shared" si="136"/>
        <v>3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 s="24">
        <f t="shared" si="137"/>
        <v>1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 s="26">
        <f t="shared" si="138"/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 s="28">
        <f t="shared" si="139"/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 s="30">
        <f t="shared" si="140"/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 s="2">
        <f t="shared" si="141"/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 s="1">
        <f t="shared" si="142"/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 s="35">
        <f t="shared" si="143"/>
        <v>0</v>
      </c>
    </row>
    <row r="543" spans="1:116" x14ac:dyDescent="0.25">
      <c r="A543">
        <v>6</v>
      </c>
      <c r="B543" t="s">
        <v>1099</v>
      </c>
      <c r="C543" t="s">
        <v>652</v>
      </c>
      <c r="D543">
        <v>18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s="3">
        <f t="shared" si="128"/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s="18">
        <f t="shared" si="129"/>
        <v>0</v>
      </c>
      <c r="S543">
        <v>6</v>
      </c>
      <c r="T543">
        <v>0</v>
      </c>
      <c r="U543">
        <v>0</v>
      </c>
      <c r="V543">
        <v>0</v>
      </c>
      <c r="W543">
        <v>0</v>
      </c>
      <c r="X543">
        <v>0</v>
      </c>
      <c r="Y543" s="16">
        <f t="shared" si="130"/>
        <v>6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s="14">
        <f t="shared" si="131"/>
        <v>0</v>
      </c>
      <c r="AG543">
        <v>0</v>
      </c>
      <c r="AH543">
        <v>12</v>
      </c>
      <c r="AI543">
        <v>0</v>
      </c>
      <c r="AJ543">
        <v>0</v>
      </c>
      <c r="AK543">
        <v>0</v>
      </c>
      <c r="AL543">
        <v>0</v>
      </c>
      <c r="AM543" s="6">
        <f t="shared" si="132"/>
        <v>12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 s="12">
        <f t="shared" si="133"/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 s="10">
        <f t="shared" si="134"/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 s="8">
        <f t="shared" si="135"/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 s="22">
        <f t="shared" si="136"/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 s="24">
        <f t="shared" si="137"/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 s="26">
        <f t="shared" si="138"/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 s="28">
        <f t="shared" si="139"/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 s="30">
        <f t="shared" si="140"/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 s="2">
        <f t="shared" si="141"/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 s="1">
        <f t="shared" si="142"/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 s="35">
        <f t="shared" si="143"/>
        <v>0</v>
      </c>
    </row>
    <row r="544" spans="1:116" x14ac:dyDescent="0.25">
      <c r="A544">
        <v>6</v>
      </c>
      <c r="B544" t="s">
        <v>1100</v>
      </c>
      <c r="C544" t="s">
        <v>654</v>
      </c>
      <c r="D544">
        <v>369</v>
      </c>
      <c r="E544">
        <v>16</v>
      </c>
      <c r="F544">
        <v>2</v>
      </c>
      <c r="G544">
        <v>4</v>
      </c>
      <c r="H544">
        <v>0</v>
      </c>
      <c r="I544">
        <v>0</v>
      </c>
      <c r="J544">
        <v>2</v>
      </c>
      <c r="K544" s="3">
        <f t="shared" si="128"/>
        <v>24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 s="18">
        <f t="shared" si="129"/>
        <v>1</v>
      </c>
      <c r="S544">
        <v>117</v>
      </c>
      <c r="T544">
        <v>1</v>
      </c>
      <c r="U544">
        <v>0</v>
      </c>
      <c r="V544">
        <v>13</v>
      </c>
      <c r="W544">
        <v>58</v>
      </c>
      <c r="X544">
        <v>0</v>
      </c>
      <c r="Y544" s="16">
        <f t="shared" si="130"/>
        <v>189</v>
      </c>
      <c r="Z544">
        <v>0</v>
      </c>
      <c r="AA544">
        <v>0</v>
      </c>
      <c r="AB544">
        <v>1</v>
      </c>
      <c r="AC544">
        <v>6</v>
      </c>
      <c r="AD544">
        <v>1</v>
      </c>
      <c r="AE544">
        <v>0</v>
      </c>
      <c r="AF544" s="14">
        <f t="shared" si="131"/>
        <v>8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36</v>
      </c>
      <c r="AM544" s="6">
        <f t="shared" si="132"/>
        <v>36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2</v>
      </c>
      <c r="AT544" s="12">
        <f t="shared" si="133"/>
        <v>3</v>
      </c>
      <c r="AU544">
        <v>0</v>
      </c>
      <c r="AV544">
        <v>0</v>
      </c>
      <c r="AW544">
        <v>1</v>
      </c>
      <c r="AX544">
        <v>8</v>
      </c>
      <c r="AY544">
        <v>2</v>
      </c>
      <c r="AZ544">
        <v>72</v>
      </c>
      <c r="BA544" s="10">
        <f t="shared" si="134"/>
        <v>83</v>
      </c>
      <c r="BB544">
        <v>1</v>
      </c>
      <c r="BC544">
        <v>0</v>
      </c>
      <c r="BD544">
        <v>0</v>
      </c>
      <c r="BE544">
        <v>11</v>
      </c>
      <c r="BF544">
        <v>0</v>
      </c>
      <c r="BG544">
        <v>0</v>
      </c>
      <c r="BH544" s="8">
        <f t="shared" si="135"/>
        <v>12</v>
      </c>
      <c r="BI544">
        <v>0</v>
      </c>
      <c r="BJ544">
        <v>0</v>
      </c>
      <c r="BK544">
        <v>12</v>
      </c>
      <c r="BL544">
        <v>1</v>
      </c>
      <c r="BM544">
        <v>0</v>
      </c>
      <c r="BN544">
        <v>0</v>
      </c>
      <c r="BO544" s="22">
        <f t="shared" si="136"/>
        <v>13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 s="24">
        <f t="shared" si="137"/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 s="26">
        <f t="shared" si="138"/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 s="28">
        <f t="shared" si="139"/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 s="30">
        <f t="shared" si="140"/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 s="2">
        <f t="shared" si="141"/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 s="1">
        <f t="shared" si="142"/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 s="35">
        <f t="shared" si="143"/>
        <v>0</v>
      </c>
    </row>
    <row r="545" spans="1:116" x14ac:dyDescent="0.25">
      <c r="A545">
        <v>6</v>
      </c>
      <c r="B545" t="s">
        <v>1101</v>
      </c>
      <c r="C545" t="s">
        <v>1102</v>
      </c>
      <c r="D545">
        <v>18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s="3">
        <f t="shared" si="128"/>
        <v>0</v>
      </c>
      <c r="L545">
        <v>0</v>
      </c>
      <c r="M545">
        <v>8</v>
      </c>
      <c r="N545">
        <v>0</v>
      </c>
      <c r="O545">
        <v>0</v>
      </c>
      <c r="P545">
        <v>0</v>
      </c>
      <c r="Q545">
        <v>0</v>
      </c>
      <c r="R545" s="18">
        <f t="shared" si="129"/>
        <v>8</v>
      </c>
      <c r="S545">
        <v>0</v>
      </c>
      <c r="T545">
        <v>0</v>
      </c>
      <c r="U545">
        <v>10</v>
      </c>
      <c r="V545">
        <v>0</v>
      </c>
      <c r="W545">
        <v>0</v>
      </c>
      <c r="X545">
        <v>0</v>
      </c>
      <c r="Y545" s="16">
        <f t="shared" si="130"/>
        <v>10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s="14">
        <f t="shared" si="131"/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s="6">
        <f t="shared" si="132"/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 s="12">
        <f t="shared" si="133"/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 s="10">
        <f t="shared" si="134"/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 s="8">
        <f t="shared" si="135"/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 s="22">
        <f t="shared" si="136"/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 s="24">
        <f t="shared" si="137"/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 s="26">
        <f t="shared" si="138"/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 s="28">
        <f t="shared" si="139"/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 s="30">
        <f t="shared" si="140"/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 s="2">
        <f t="shared" si="141"/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 s="1">
        <f t="shared" si="142"/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 s="35">
        <f t="shared" si="143"/>
        <v>0</v>
      </c>
    </row>
    <row r="546" spans="1:116" x14ac:dyDescent="0.25">
      <c r="A546">
        <v>6</v>
      </c>
      <c r="B546" t="s">
        <v>1103</v>
      </c>
      <c r="C546" t="s">
        <v>1104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 s="3">
        <f t="shared" si="128"/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 s="18">
        <f t="shared" si="129"/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s="16">
        <f t="shared" si="130"/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s="14">
        <f t="shared" si="131"/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s="6">
        <f t="shared" si="132"/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 s="12">
        <f t="shared" si="133"/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 s="10">
        <f t="shared" si="134"/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 s="8">
        <f t="shared" si="135"/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2</v>
      </c>
      <c r="BO546" s="22">
        <f t="shared" si="136"/>
        <v>2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 s="24">
        <f t="shared" si="137"/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 s="26">
        <f t="shared" si="138"/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 s="28">
        <f t="shared" si="139"/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 s="30">
        <f t="shared" si="140"/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 s="2">
        <f t="shared" si="141"/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 s="1">
        <f t="shared" si="142"/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 s="35">
        <f t="shared" si="143"/>
        <v>0</v>
      </c>
    </row>
    <row r="547" spans="1:116" x14ac:dyDescent="0.25">
      <c r="A547">
        <v>6</v>
      </c>
      <c r="B547" t="s">
        <v>1105</v>
      </c>
      <c r="C547" t="s">
        <v>1106</v>
      </c>
      <c r="D547">
        <v>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s="3">
        <f t="shared" si="128"/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s="18">
        <f t="shared" si="129"/>
        <v>0</v>
      </c>
      <c r="S547">
        <v>0</v>
      </c>
      <c r="T547">
        <v>0</v>
      </c>
      <c r="U547">
        <v>19</v>
      </c>
      <c r="V547">
        <v>0</v>
      </c>
      <c r="W547">
        <v>0</v>
      </c>
      <c r="X547">
        <v>0</v>
      </c>
      <c r="Y547" s="16">
        <f t="shared" si="130"/>
        <v>19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s="14">
        <f t="shared" si="131"/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s="6">
        <f t="shared" si="132"/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 s="12">
        <f t="shared" si="133"/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 s="10">
        <f t="shared" si="134"/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 s="8">
        <f t="shared" si="135"/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 s="22">
        <f t="shared" si="136"/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 s="24">
        <f t="shared" si="137"/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 s="26">
        <f t="shared" si="138"/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 s="28">
        <f t="shared" si="139"/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 s="30">
        <f t="shared" si="140"/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 s="2">
        <f t="shared" si="141"/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 s="1">
        <f t="shared" si="142"/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 s="35">
        <f t="shared" si="143"/>
        <v>0</v>
      </c>
    </row>
    <row r="548" spans="1:116" x14ac:dyDescent="0.25">
      <c r="A548">
        <v>6</v>
      </c>
      <c r="B548" t="s">
        <v>1107</v>
      </c>
      <c r="C548" t="s">
        <v>1108</v>
      </c>
      <c r="D548">
        <v>429</v>
      </c>
      <c r="E548">
        <v>36</v>
      </c>
      <c r="F548">
        <v>2</v>
      </c>
      <c r="G548">
        <v>121</v>
      </c>
      <c r="H548">
        <v>8</v>
      </c>
      <c r="I548">
        <v>2</v>
      </c>
      <c r="J548">
        <v>5</v>
      </c>
      <c r="K548" s="3">
        <f t="shared" si="128"/>
        <v>174</v>
      </c>
      <c r="L548">
        <v>0</v>
      </c>
      <c r="M548">
        <v>8</v>
      </c>
      <c r="N548">
        <v>0</v>
      </c>
      <c r="O548">
        <v>0</v>
      </c>
      <c r="P548">
        <v>7</v>
      </c>
      <c r="Q548">
        <v>0</v>
      </c>
      <c r="R548" s="18">
        <f t="shared" si="129"/>
        <v>15</v>
      </c>
      <c r="S548">
        <v>63</v>
      </c>
      <c r="T548">
        <v>25</v>
      </c>
      <c r="U548">
        <v>6</v>
      </c>
      <c r="V548">
        <v>15</v>
      </c>
      <c r="W548">
        <v>28</v>
      </c>
      <c r="X548">
        <v>7</v>
      </c>
      <c r="Y548" s="16">
        <f t="shared" si="130"/>
        <v>144</v>
      </c>
      <c r="Z548">
        <v>15</v>
      </c>
      <c r="AA548">
        <v>0</v>
      </c>
      <c r="AB548">
        <v>6</v>
      </c>
      <c r="AC548">
        <v>10</v>
      </c>
      <c r="AD548">
        <v>0</v>
      </c>
      <c r="AE548">
        <v>0</v>
      </c>
      <c r="AF548" s="14">
        <f t="shared" si="131"/>
        <v>31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s="6">
        <f t="shared" si="132"/>
        <v>0</v>
      </c>
      <c r="AN548">
        <v>0</v>
      </c>
      <c r="AO548">
        <v>6</v>
      </c>
      <c r="AP548">
        <v>0</v>
      </c>
      <c r="AQ548">
        <v>0</v>
      </c>
      <c r="AR548">
        <v>0</v>
      </c>
      <c r="AS548">
        <v>0</v>
      </c>
      <c r="AT548" s="12">
        <f t="shared" si="133"/>
        <v>6</v>
      </c>
      <c r="AU548">
        <v>0</v>
      </c>
      <c r="AV548">
        <v>0</v>
      </c>
      <c r="AW548">
        <v>1</v>
      </c>
      <c r="AX548">
        <v>1</v>
      </c>
      <c r="AY548">
        <v>0</v>
      </c>
      <c r="AZ548">
        <v>0</v>
      </c>
      <c r="BA548" s="10">
        <f t="shared" si="134"/>
        <v>2</v>
      </c>
      <c r="BB548">
        <v>0</v>
      </c>
      <c r="BC548">
        <v>54</v>
      </c>
      <c r="BD548">
        <v>1</v>
      </c>
      <c r="BE548">
        <v>0</v>
      </c>
      <c r="BF548">
        <v>0</v>
      </c>
      <c r="BG548">
        <v>0</v>
      </c>
      <c r="BH548" s="8">
        <f t="shared" si="135"/>
        <v>55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 s="22">
        <f t="shared" si="136"/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 s="24">
        <f t="shared" si="137"/>
        <v>0</v>
      </c>
      <c r="BW548">
        <v>0</v>
      </c>
      <c r="BX548">
        <v>1</v>
      </c>
      <c r="BY548">
        <v>0</v>
      </c>
      <c r="BZ548">
        <v>0</v>
      </c>
      <c r="CA548">
        <v>0</v>
      </c>
      <c r="CB548">
        <v>0</v>
      </c>
      <c r="CC548" s="26">
        <f t="shared" si="138"/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 s="28">
        <f t="shared" si="139"/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 s="30">
        <f t="shared" si="140"/>
        <v>1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 s="2">
        <f t="shared" si="141"/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 s="1">
        <f t="shared" si="142"/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 s="35">
        <f t="shared" si="143"/>
        <v>0</v>
      </c>
    </row>
    <row r="549" spans="1:116" x14ac:dyDescent="0.25">
      <c r="A549">
        <v>6</v>
      </c>
      <c r="B549" t="s">
        <v>1109</v>
      </c>
      <c r="C549" t="s">
        <v>113</v>
      </c>
      <c r="D549">
        <v>631617</v>
      </c>
      <c r="E549">
        <v>29847</v>
      </c>
      <c r="F549">
        <v>5031</v>
      </c>
      <c r="G549">
        <v>13334</v>
      </c>
      <c r="H549">
        <v>24504</v>
      </c>
      <c r="I549">
        <v>4463</v>
      </c>
      <c r="J549">
        <v>4288</v>
      </c>
      <c r="K549" s="3">
        <f t="shared" si="128"/>
        <v>81467</v>
      </c>
      <c r="L549">
        <v>13341</v>
      </c>
      <c r="M549">
        <v>6424</v>
      </c>
      <c r="N549">
        <v>11777</v>
      </c>
      <c r="O549">
        <v>3400</v>
      </c>
      <c r="P549">
        <v>13663</v>
      </c>
      <c r="Q549">
        <v>2263</v>
      </c>
      <c r="R549" s="18">
        <f t="shared" si="129"/>
        <v>50868</v>
      </c>
      <c r="S549">
        <v>5688</v>
      </c>
      <c r="T549">
        <v>5502</v>
      </c>
      <c r="U549">
        <v>6053</v>
      </c>
      <c r="V549">
        <v>1903</v>
      </c>
      <c r="W549">
        <v>11709</v>
      </c>
      <c r="X549">
        <v>3285</v>
      </c>
      <c r="Y549" s="16">
        <f t="shared" si="130"/>
        <v>34140</v>
      </c>
      <c r="Z549">
        <v>7409</v>
      </c>
      <c r="AA549">
        <v>213</v>
      </c>
      <c r="AB549">
        <v>8282</v>
      </c>
      <c r="AC549">
        <v>9735</v>
      </c>
      <c r="AD549">
        <v>726</v>
      </c>
      <c r="AE549">
        <v>155</v>
      </c>
      <c r="AF549" s="14">
        <f t="shared" si="131"/>
        <v>26520</v>
      </c>
      <c r="AG549">
        <v>511</v>
      </c>
      <c r="AH549">
        <v>624</v>
      </c>
      <c r="AI549">
        <v>302</v>
      </c>
      <c r="AJ549">
        <v>312</v>
      </c>
      <c r="AK549">
        <v>158</v>
      </c>
      <c r="AL549">
        <v>334</v>
      </c>
      <c r="AM549" s="6">
        <f t="shared" si="132"/>
        <v>2241</v>
      </c>
      <c r="AN549">
        <v>10763</v>
      </c>
      <c r="AO549">
        <v>2863</v>
      </c>
      <c r="AP549">
        <v>18</v>
      </c>
      <c r="AQ549">
        <v>249</v>
      </c>
      <c r="AR549">
        <v>188</v>
      </c>
      <c r="AS549">
        <v>4211</v>
      </c>
      <c r="AT549" s="12">
        <f t="shared" si="133"/>
        <v>18292</v>
      </c>
      <c r="AU549">
        <v>497</v>
      </c>
      <c r="AV549">
        <v>385</v>
      </c>
      <c r="AW549">
        <v>244</v>
      </c>
      <c r="AX549">
        <v>3610</v>
      </c>
      <c r="AY549">
        <v>1177</v>
      </c>
      <c r="AZ549">
        <v>1482</v>
      </c>
      <c r="BA549" s="10">
        <f t="shared" si="134"/>
        <v>7395</v>
      </c>
      <c r="BB549">
        <v>28578</v>
      </c>
      <c r="BC549">
        <v>19313</v>
      </c>
      <c r="BD549">
        <v>1279</v>
      </c>
      <c r="BE549">
        <v>1099</v>
      </c>
      <c r="BF549">
        <v>8737</v>
      </c>
      <c r="BG549">
        <v>1947</v>
      </c>
      <c r="BH549" s="8">
        <f t="shared" si="135"/>
        <v>60953</v>
      </c>
      <c r="BI549">
        <v>7389</v>
      </c>
      <c r="BJ549">
        <v>1392</v>
      </c>
      <c r="BK549">
        <v>3025</v>
      </c>
      <c r="BL549">
        <v>5384</v>
      </c>
      <c r="BM549">
        <v>584</v>
      </c>
      <c r="BN549">
        <v>1167</v>
      </c>
      <c r="BO549" s="22">
        <f t="shared" si="136"/>
        <v>18941</v>
      </c>
      <c r="BP549">
        <v>9145</v>
      </c>
      <c r="BQ549">
        <v>13720</v>
      </c>
      <c r="BR549">
        <v>6191</v>
      </c>
      <c r="BS549">
        <v>2187</v>
      </c>
      <c r="BT549">
        <v>9515</v>
      </c>
      <c r="BU549">
        <v>2735</v>
      </c>
      <c r="BV549" s="24">
        <f t="shared" si="137"/>
        <v>43493</v>
      </c>
      <c r="BW549">
        <v>1514</v>
      </c>
      <c r="BX549">
        <v>1393</v>
      </c>
      <c r="BY549">
        <v>1295</v>
      </c>
      <c r="BZ549">
        <v>28649</v>
      </c>
      <c r="CA549">
        <v>4048</v>
      </c>
      <c r="CB549">
        <v>42476</v>
      </c>
      <c r="CC549" s="26">
        <f t="shared" si="138"/>
        <v>79375</v>
      </c>
      <c r="CD549">
        <v>951</v>
      </c>
      <c r="CE549">
        <v>906</v>
      </c>
      <c r="CF549">
        <v>2832</v>
      </c>
      <c r="CG549">
        <v>594</v>
      </c>
      <c r="CH549">
        <v>1029</v>
      </c>
      <c r="CI549">
        <v>1371</v>
      </c>
      <c r="CJ549" s="28">
        <f t="shared" si="139"/>
        <v>7683</v>
      </c>
      <c r="CK549">
        <v>675</v>
      </c>
      <c r="CL549">
        <v>3149</v>
      </c>
      <c r="CM549">
        <v>413</v>
      </c>
      <c r="CN549">
        <v>1316</v>
      </c>
      <c r="CO549">
        <v>4117</v>
      </c>
      <c r="CP549">
        <v>78</v>
      </c>
      <c r="CQ549" s="30">
        <f t="shared" si="140"/>
        <v>9748</v>
      </c>
      <c r="CR549">
        <v>11866</v>
      </c>
      <c r="CS549">
        <v>18813</v>
      </c>
      <c r="CT549">
        <v>3529</v>
      </c>
      <c r="CU549">
        <v>4022</v>
      </c>
      <c r="CV549">
        <v>14998</v>
      </c>
      <c r="CW549">
        <v>13156</v>
      </c>
      <c r="CX549" s="2">
        <f t="shared" si="141"/>
        <v>66384</v>
      </c>
      <c r="CY549">
        <v>7691</v>
      </c>
      <c r="CZ549">
        <v>2977</v>
      </c>
      <c r="DA549">
        <v>4486</v>
      </c>
      <c r="DB549">
        <v>6255</v>
      </c>
      <c r="DC549">
        <v>1847</v>
      </c>
      <c r="DD549">
        <v>28894</v>
      </c>
      <c r="DE549" s="1">
        <f t="shared" si="142"/>
        <v>52150</v>
      </c>
      <c r="DF549">
        <v>16108</v>
      </c>
      <c r="DG549">
        <v>9411</v>
      </c>
      <c r="DH549">
        <v>12760</v>
      </c>
      <c r="DI549">
        <v>3195</v>
      </c>
      <c r="DJ549">
        <v>3274</v>
      </c>
      <c r="DK549">
        <v>27191</v>
      </c>
      <c r="DL549" s="35">
        <f t="shared" si="143"/>
        <v>71939</v>
      </c>
    </row>
    <row r="550" spans="1:116" x14ac:dyDescent="0.25">
      <c r="A550">
        <v>6</v>
      </c>
      <c r="B550" t="s">
        <v>1110</v>
      </c>
      <c r="C550" t="s">
        <v>1111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s="3">
        <f t="shared" si="128"/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s="18">
        <f t="shared" si="129"/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 s="16">
        <f t="shared" si="130"/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s="14">
        <f t="shared" si="131"/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s="6">
        <f t="shared" si="132"/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 s="12">
        <f t="shared" si="133"/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 s="10">
        <f t="shared" si="134"/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 s="8">
        <f t="shared" si="135"/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 s="22">
        <f t="shared" si="136"/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 s="24">
        <f t="shared" si="137"/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 s="26">
        <f t="shared" si="138"/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 s="28">
        <f t="shared" si="139"/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 s="30">
        <f t="shared" si="140"/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 s="2">
        <f t="shared" si="141"/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 s="1">
        <f t="shared" si="142"/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 s="35">
        <f t="shared" si="143"/>
        <v>0</v>
      </c>
    </row>
    <row r="551" spans="1:116" x14ac:dyDescent="0.25">
      <c r="A551">
        <v>6</v>
      </c>
      <c r="B551" t="s">
        <v>1112</v>
      </c>
      <c r="C551" t="s">
        <v>1113</v>
      </c>
      <c r="D551">
        <v>500</v>
      </c>
      <c r="E551">
        <v>123</v>
      </c>
      <c r="F551">
        <v>11</v>
      </c>
      <c r="G551">
        <v>85</v>
      </c>
      <c r="H551">
        <v>47</v>
      </c>
      <c r="I551">
        <v>73</v>
      </c>
      <c r="J551">
        <v>7</v>
      </c>
      <c r="K551" s="3">
        <f t="shared" si="128"/>
        <v>346</v>
      </c>
      <c r="L551">
        <v>8</v>
      </c>
      <c r="M551">
        <v>14</v>
      </c>
      <c r="N551">
        <v>28</v>
      </c>
      <c r="O551">
        <v>0</v>
      </c>
      <c r="P551">
        <v>57</v>
      </c>
      <c r="Q551">
        <v>0</v>
      </c>
      <c r="R551" s="18">
        <f t="shared" si="129"/>
        <v>107</v>
      </c>
      <c r="S551">
        <v>7</v>
      </c>
      <c r="T551">
        <v>0</v>
      </c>
      <c r="U551">
        <v>4</v>
      </c>
      <c r="V551">
        <v>0</v>
      </c>
      <c r="W551">
        <v>1</v>
      </c>
      <c r="X551">
        <v>1</v>
      </c>
      <c r="Y551" s="16">
        <f t="shared" si="130"/>
        <v>13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s="14">
        <f t="shared" si="131"/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s="6">
        <f t="shared" si="132"/>
        <v>0</v>
      </c>
      <c r="AN551">
        <v>0</v>
      </c>
      <c r="AO551">
        <v>0</v>
      </c>
      <c r="AP551">
        <v>0</v>
      </c>
      <c r="AQ551">
        <v>3</v>
      </c>
      <c r="AR551">
        <v>1</v>
      </c>
      <c r="AS551">
        <v>1</v>
      </c>
      <c r="AT551" s="12">
        <f t="shared" si="133"/>
        <v>5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 s="10">
        <f t="shared" si="134"/>
        <v>1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 s="8">
        <f t="shared" si="135"/>
        <v>1</v>
      </c>
      <c r="BI551">
        <v>2</v>
      </c>
      <c r="BJ551">
        <v>4</v>
      </c>
      <c r="BK551">
        <v>4</v>
      </c>
      <c r="BL551">
        <v>2</v>
      </c>
      <c r="BM551">
        <v>3</v>
      </c>
      <c r="BN551">
        <v>1</v>
      </c>
      <c r="BO551" s="22">
        <f t="shared" si="136"/>
        <v>16</v>
      </c>
      <c r="BP551">
        <v>1</v>
      </c>
      <c r="BQ551">
        <v>3</v>
      </c>
      <c r="BR551">
        <v>1</v>
      </c>
      <c r="BS551">
        <v>0</v>
      </c>
      <c r="BT551">
        <v>2</v>
      </c>
      <c r="BU551">
        <v>2</v>
      </c>
      <c r="BV551" s="24">
        <f t="shared" si="137"/>
        <v>9</v>
      </c>
      <c r="BW551">
        <v>0</v>
      </c>
      <c r="BX551">
        <v>0</v>
      </c>
      <c r="BY551">
        <v>0</v>
      </c>
      <c r="BZ551">
        <v>1</v>
      </c>
      <c r="CA551">
        <v>0</v>
      </c>
      <c r="CB551">
        <v>0</v>
      </c>
      <c r="CC551" s="26">
        <f t="shared" si="138"/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 s="28">
        <f t="shared" si="139"/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 s="30">
        <f t="shared" si="140"/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 s="2">
        <f t="shared" si="141"/>
        <v>0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 s="1">
        <f t="shared" si="142"/>
        <v>1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 s="35">
        <f t="shared" si="143"/>
        <v>0</v>
      </c>
    </row>
    <row r="552" spans="1:116" x14ac:dyDescent="0.25">
      <c r="A552">
        <v>6</v>
      </c>
      <c r="B552" t="s">
        <v>1114</v>
      </c>
      <c r="C552" t="s">
        <v>1115</v>
      </c>
      <c r="D552">
        <v>45</v>
      </c>
      <c r="E552">
        <v>45</v>
      </c>
      <c r="F552">
        <v>0</v>
      </c>
      <c r="G552">
        <v>0</v>
      </c>
      <c r="H552">
        <v>0</v>
      </c>
      <c r="I552">
        <v>0</v>
      </c>
      <c r="J552">
        <v>0</v>
      </c>
      <c r="K552" s="3">
        <f t="shared" si="128"/>
        <v>45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s="18">
        <f t="shared" si="129"/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s="16">
        <f t="shared" si="130"/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s="14">
        <f t="shared" si="131"/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s="6">
        <f t="shared" si="132"/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 s="12">
        <f t="shared" si="133"/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 s="10">
        <f t="shared" si="134"/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 s="8">
        <f t="shared" si="135"/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 s="22">
        <f t="shared" si="136"/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 s="24">
        <f t="shared" si="137"/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 s="26">
        <f t="shared" si="138"/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 s="28">
        <f t="shared" si="139"/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 s="30">
        <f t="shared" si="140"/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 s="2">
        <f t="shared" si="141"/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 s="1">
        <f t="shared" si="142"/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 s="35">
        <f t="shared" si="143"/>
        <v>0</v>
      </c>
    </row>
    <row r="553" spans="1:116" x14ac:dyDescent="0.25">
      <c r="A553">
        <v>6</v>
      </c>
      <c r="B553" t="s">
        <v>1116</v>
      </c>
      <c r="C553" t="s">
        <v>1117</v>
      </c>
      <c r="D553">
        <v>81</v>
      </c>
      <c r="E553">
        <v>80</v>
      </c>
      <c r="F553">
        <v>0</v>
      </c>
      <c r="G553">
        <v>0</v>
      </c>
      <c r="H553">
        <v>0</v>
      </c>
      <c r="I553">
        <v>0</v>
      </c>
      <c r="J553">
        <v>0</v>
      </c>
      <c r="K553" s="3">
        <f t="shared" si="128"/>
        <v>80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s="18">
        <f t="shared" si="129"/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s="16">
        <f t="shared" si="130"/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s="14">
        <f t="shared" si="131"/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s="6">
        <f t="shared" si="132"/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 s="12">
        <f t="shared" si="133"/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 s="10">
        <f t="shared" si="134"/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 s="8">
        <f t="shared" si="135"/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 s="22">
        <f t="shared" si="136"/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s="24">
        <f t="shared" si="137"/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 s="26">
        <f t="shared" si="138"/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 s="28">
        <f t="shared" si="139"/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 s="30">
        <f t="shared" si="140"/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 s="2">
        <f t="shared" si="141"/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 s="1">
        <f t="shared" si="142"/>
        <v>0</v>
      </c>
      <c r="DF55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 s="35">
        <f t="shared" si="143"/>
        <v>1</v>
      </c>
    </row>
    <row r="554" spans="1:116" x14ac:dyDescent="0.25">
      <c r="A554">
        <v>6</v>
      </c>
      <c r="B554" t="s">
        <v>1118</v>
      </c>
      <c r="C554" t="s">
        <v>1119</v>
      </c>
      <c r="D554">
        <v>103</v>
      </c>
      <c r="E554">
        <v>9</v>
      </c>
      <c r="F554">
        <v>1</v>
      </c>
      <c r="G554">
        <v>7</v>
      </c>
      <c r="H554">
        <v>27</v>
      </c>
      <c r="I554">
        <v>1</v>
      </c>
      <c r="J554">
        <v>3</v>
      </c>
      <c r="K554" s="3">
        <f t="shared" si="128"/>
        <v>48</v>
      </c>
      <c r="L554">
        <v>0</v>
      </c>
      <c r="M554">
        <v>0</v>
      </c>
      <c r="N554">
        <v>9</v>
      </c>
      <c r="O554">
        <v>0</v>
      </c>
      <c r="P554">
        <v>5</v>
      </c>
      <c r="Q554">
        <v>3</v>
      </c>
      <c r="R554" s="18">
        <f t="shared" si="129"/>
        <v>17</v>
      </c>
      <c r="S554">
        <v>0</v>
      </c>
      <c r="T554">
        <v>0</v>
      </c>
      <c r="U554">
        <v>4</v>
      </c>
      <c r="V554">
        <v>0</v>
      </c>
      <c r="W554">
        <v>0</v>
      </c>
      <c r="X554">
        <v>6</v>
      </c>
      <c r="Y554" s="16">
        <f t="shared" si="130"/>
        <v>10</v>
      </c>
      <c r="Z554">
        <v>9</v>
      </c>
      <c r="AA554">
        <v>0</v>
      </c>
      <c r="AB554">
        <v>0</v>
      </c>
      <c r="AC554">
        <v>0</v>
      </c>
      <c r="AD554">
        <v>0</v>
      </c>
      <c r="AE554">
        <v>0</v>
      </c>
      <c r="AF554" s="14">
        <f t="shared" si="131"/>
        <v>9</v>
      </c>
      <c r="AG554">
        <v>8</v>
      </c>
      <c r="AH554">
        <v>0</v>
      </c>
      <c r="AI554">
        <v>0</v>
      </c>
      <c r="AJ554">
        <v>0</v>
      </c>
      <c r="AK554">
        <v>0</v>
      </c>
      <c r="AL554">
        <v>0</v>
      </c>
      <c r="AM554" s="6">
        <f t="shared" si="132"/>
        <v>8</v>
      </c>
      <c r="AN554">
        <v>0</v>
      </c>
      <c r="AO554">
        <v>3</v>
      </c>
      <c r="AP554">
        <v>0</v>
      </c>
      <c r="AQ554">
        <v>0</v>
      </c>
      <c r="AR554">
        <v>0</v>
      </c>
      <c r="AS554">
        <v>0</v>
      </c>
      <c r="AT554" s="12">
        <f t="shared" si="133"/>
        <v>3</v>
      </c>
      <c r="AU554">
        <v>0</v>
      </c>
      <c r="AV554">
        <v>0</v>
      </c>
      <c r="AW554">
        <v>3</v>
      </c>
      <c r="AX554">
        <v>0</v>
      </c>
      <c r="AY554">
        <v>0</v>
      </c>
      <c r="AZ554">
        <v>0</v>
      </c>
      <c r="BA554" s="10">
        <f t="shared" si="134"/>
        <v>3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 s="8">
        <f t="shared" si="135"/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 s="22">
        <f t="shared" si="136"/>
        <v>0</v>
      </c>
      <c r="BP554">
        <v>1</v>
      </c>
      <c r="BQ554">
        <v>0</v>
      </c>
      <c r="BR554">
        <v>0</v>
      </c>
      <c r="BS554">
        <v>2</v>
      </c>
      <c r="BT554">
        <v>0</v>
      </c>
      <c r="BU554">
        <v>0</v>
      </c>
      <c r="BV554" s="24">
        <f t="shared" si="137"/>
        <v>3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 s="26">
        <f t="shared" si="138"/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 s="28">
        <f t="shared" si="139"/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 s="30">
        <f t="shared" si="140"/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 s="2">
        <f t="shared" si="141"/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 s="1">
        <f t="shared" si="142"/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1</v>
      </c>
      <c r="DL554" s="35">
        <f t="shared" si="143"/>
        <v>1</v>
      </c>
    </row>
    <row r="555" spans="1:116" x14ac:dyDescent="0.25">
      <c r="A555">
        <v>6</v>
      </c>
      <c r="B555" t="s">
        <v>1120</v>
      </c>
      <c r="C555" t="s">
        <v>1121</v>
      </c>
      <c r="D555">
        <v>130</v>
      </c>
      <c r="E555">
        <v>64</v>
      </c>
      <c r="F555">
        <v>1</v>
      </c>
      <c r="G555">
        <v>0</v>
      </c>
      <c r="H555">
        <v>2</v>
      </c>
      <c r="I555">
        <v>0</v>
      </c>
      <c r="J555">
        <v>0</v>
      </c>
      <c r="K555" s="3">
        <f t="shared" si="128"/>
        <v>67</v>
      </c>
      <c r="L555">
        <v>0</v>
      </c>
      <c r="M555">
        <v>0</v>
      </c>
      <c r="N555">
        <v>10</v>
      </c>
      <c r="O555">
        <v>0</v>
      </c>
      <c r="P555">
        <v>3</v>
      </c>
      <c r="Q555">
        <v>4</v>
      </c>
      <c r="R555" s="18">
        <f t="shared" si="129"/>
        <v>17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s="16">
        <f t="shared" si="130"/>
        <v>0</v>
      </c>
      <c r="Z555">
        <v>0</v>
      </c>
      <c r="AA555">
        <v>6</v>
      </c>
      <c r="AB555">
        <v>0</v>
      </c>
      <c r="AC555">
        <v>0</v>
      </c>
      <c r="AD555">
        <v>0</v>
      </c>
      <c r="AE555">
        <v>0</v>
      </c>
      <c r="AF555" s="14">
        <f t="shared" si="131"/>
        <v>6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s="6">
        <f t="shared" si="132"/>
        <v>0</v>
      </c>
      <c r="AN555">
        <v>0</v>
      </c>
      <c r="AO555">
        <v>0</v>
      </c>
      <c r="AP555">
        <v>0</v>
      </c>
      <c r="AQ555">
        <v>0</v>
      </c>
      <c r="AR555">
        <v>5</v>
      </c>
      <c r="AS555">
        <v>0</v>
      </c>
      <c r="AT555" s="12">
        <f t="shared" si="133"/>
        <v>5</v>
      </c>
      <c r="AU555">
        <v>0</v>
      </c>
      <c r="AV555">
        <v>0</v>
      </c>
      <c r="AW555">
        <v>0</v>
      </c>
      <c r="AX555">
        <v>13</v>
      </c>
      <c r="AY555">
        <v>3</v>
      </c>
      <c r="AZ555">
        <v>0</v>
      </c>
      <c r="BA555" s="10">
        <f t="shared" si="134"/>
        <v>16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 s="8">
        <f t="shared" si="135"/>
        <v>0</v>
      </c>
      <c r="BI555">
        <v>1</v>
      </c>
      <c r="BJ555">
        <v>0</v>
      </c>
      <c r="BK555">
        <v>6</v>
      </c>
      <c r="BL555">
        <v>4</v>
      </c>
      <c r="BM555">
        <v>0</v>
      </c>
      <c r="BN555">
        <v>0</v>
      </c>
      <c r="BO555" s="22">
        <f t="shared" si="136"/>
        <v>11</v>
      </c>
      <c r="BP555">
        <v>2</v>
      </c>
      <c r="BQ555">
        <v>0</v>
      </c>
      <c r="BR555">
        <v>1</v>
      </c>
      <c r="BS555">
        <v>0</v>
      </c>
      <c r="BT555">
        <v>0</v>
      </c>
      <c r="BU555">
        <v>0</v>
      </c>
      <c r="BV555" s="24">
        <f t="shared" si="137"/>
        <v>3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 s="26">
        <f t="shared" si="138"/>
        <v>1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 s="28">
        <f t="shared" si="139"/>
        <v>1</v>
      </c>
      <c r="CK555">
        <v>0</v>
      </c>
      <c r="CL555">
        <v>0</v>
      </c>
      <c r="CM555">
        <v>0</v>
      </c>
      <c r="CN555">
        <v>2</v>
      </c>
      <c r="CO555">
        <v>0</v>
      </c>
      <c r="CP555">
        <v>0</v>
      </c>
      <c r="CQ555" s="30">
        <f t="shared" si="140"/>
        <v>2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 s="2">
        <f t="shared" si="141"/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 s="1">
        <f t="shared" si="142"/>
        <v>1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 s="35">
        <f t="shared" si="143"/>
        <v>0</v>
      </c>
    </row>
    <row r="556" spans="1:116" x14ac:dyDescent="0.25">
      <c r="A556">
        <v>6</v>
      </c>
      <c r="B556" t="s">
        <v>1122</v>
      </c>
      <c r="C556" t="s">
        <v>669</v>
      </c>
      <c r="D556">
        <v>4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 s="3">
        <f t="shared" si="128"/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s="18">
        <f t="shared" si="129"/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s="16">
        <f t="shared" si="130"/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s="14">
        <f t="shared" si="131"/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s="6">
        <f t="shared" si="132"/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 s="12">
        <f t="shared" si="133"/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 s="10">
        <f t="shared" si="134"/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 s="8">
        <f t="shared" si="135"/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 s="22">
        <f t="shared" si="136"/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 s="24">
        <f t="shared" si="137"/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 s="26">
        <f t="shared" si="138"/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 s="28">
        <f t="shared" si="139"/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 s="30">
        <f t="shared" si="140"/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 s="2">
        <f t="shared" si="141"/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2</v>
      </c>
      <c r="DE556" s="1">
        <f t="shared" si="142"/>
        <v>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 s="35">
        <f t="shared" si="143"/>
        <v>0</v>
      </c>
    </row>
    <row r="557" spans="1:116" x14ac:dyDescent="0.25">
      <c r="A557">
        <v>6</v>
      </c>
      <c r="B557" t="s">
        <v>1123</v>
      </c>
      <c r="C557" t="s">
        <v>1124</v>
      </c>
      <c r="D557">
        <v>85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 s="3">
        <f t="shared" si="128"/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s="18">
        <f t="shared" si="129"/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s="16">
        <f t="shared" si="130"/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s="14">
        <f t="shared" si="131"/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s="6">
        <f t="shared" si="132"/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 s="12">
        <f t="shared" si="133"/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 s="10">
        <f t="shared" si="134"/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 s="8">
        <f t="shared" si="135"/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 s="22">
        <f t="shared" si="136"/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 s="24">
        <f t="shared" si="137"/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 s="26">
        <f t="shared" si="138"/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 s="28">
        <f t="shared" si="139"/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 s="30">
        <f t="shared" si="140"/>
        <v>1</v>
      </c>
      <c r="CR557">
        <v>0</v>
      </c>
      <c r="CS557">
        <v>8</v>
      </c>
      <c r="CT557">
        <v>0</v>
      </c>
      <c r="CU557">
        <v>0</v>
      </c>
      <c r="CV557">
        <v>0</v>
      </c>
      <c r="CW557">
        <v>0</v>
      </c>
      <c r="CX557" s="2">
        <f t="shared" si="141"/>
        <v>8</v>
      </c>
      <c r="CY557">
        <v>1</v>
      </c>
      <c r="CZ557">
        <v>0</v>
      </c>
      <c r="DA557">
        <v>0</v>
      </c>
      <c r="DB557">
        <v>3</v>
      </c>
      <c r="DC557">
        <v>0</v>
      </c>
      <c r="DD557">
        <v>1</v>
      </c>
      <c r="DE557" s="1">
        <f t="shared" si="142"/>
        <v>5</v>
      </c>
      <c r="DF557">
        <v>28</v>
      </c>
      <c r="DG557">
        <v>3</v>
      </c>
      <c r="DH557">
        <v>0</v>
      </c>
      <c r="DI557">
        <v>0</v>
      </c>
      <c r="DJ557">
        <v>10</v>
      </c>
      <c r="DK557">
        <v>30</v>
      </c>
      <c r="DL557" s="35">
        <f t="shared" si="143"/>
        <v>71</v>
      </c>
    </row>
    <row r="558" spans="1:116" x14ac:dyDescent="0.25">
      <c r="A558">
        <v>6</v>
      </c>
      <c r="B558" t="s">
        <v>1125</v>
      </c>
      <c r="C558" t="s">
        <v>1126</v>
      </c>
      <c r="D558">
        <v>563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 s="3">
        <f t="shared" si="128"/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s="18">
        <f t="shared" si="129"/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s="16">
        <f t="shared" si="130"/>
        <v>0</v>
      </c>
      <c r="Z558">
        <v>0</v>
      </c>
      <c r="AA558">
        <v>0</v>
      </c>
      <c r="AB558">
        <v>0</v>
      </c>
      <c r="AC558">
        <v>0</v>
      </c>
      <c r="AD558">
        <v>3</v>
      </c>
      <c r="AE558">
        <v>0</v>
      </c>
      <c r="AF558" s="14">
        <f t="shared" si="131"/>
        <v>3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 s="6">
        <f t="shared" si="132"/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 s="12">
        <f t="shared" si="133"/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 s="10">
        <f t="shared" si="134"/>
        <v>0</v>
      </c>
      <c r="BB558">
        <v>19</v>
      </c>
      <c r="BC558">
        <v>0</v>
      </c>
      <c r="BD558">
        <v>0</v>
      </c>
      <c r="BE558">
        <v>0</v>
      </c>
      <c r="BF558">
        <v>0</v>
      </c>
      <c r="BG558">
        <v>0</v>
      </c>
      <c r="BH558" s="8">
        <f t="shared" si="135"/>
        <v>19</v>
      </c>
      <c r="BI558">
        <v>16</v>
      </c>
      <c r="BJ558">
        <v>8</v>
      </c>
      <c r="BK558">
        <v>35</v>
      </c>
      <c r="BL558">
        <v>0</v>
      </c>
      <c r="BM558">
        <v>0</v>
      </c>
      <c r="BN558">
        <v>25</v>
      </c>
      <c r="BO558" s="22">
        <f t="shared" si="136"/>
        <v>84</v>
      </c>
      <c r="BP558">
        <v>166</v>
      </c>
      <c r="BQ558">
        <v>30</v>
      </c>
      <c r="BR558">
        <v>101</v>
      </c>
      <c r="BS558">
        <v>0</v>
      </c>
      <c r="BT558">
        <v>0</v>
      </c>
      <c r="BU558">
        <v>155</v>
      </c>
      <c r="BV558" s="24">
        <f t="shared" si="137"/>
        <v>452</v>
      </c>
      <c r="BW558">
        <v>0</v>
      </c>
      <c r="BX558">
        <v>1</v>
      </c>
      <c r="BY558">
        <v>0</v>
      </c>
      <c r="BZ558">
        <v>0</v>
      </c>
      <c r="CA558">
        <v>0</v>
      </c>
      <c r="CB558">
        <v>0</v>
      </c>
      <c r="CC558" s="26">
        <f t="shared" si="138"/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 s="28">
        <f t="shared" si="139"/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 s="30">
        <f t="shared" si="140"/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 s="2">
        <f t="shared" si="141"/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 s="1">
        <f t="shared" si="142"/>
        <v>1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 s="35">
        <f t="shared" si="143"/>
        <v>0</v>
      </c>
    </row>
    <row r="559" spans="1:116" x14ac:dyDescent="0.25">
      <c r="A559">
        <v>6</v>
      </c>
      <c r="B559" t="s">
        <v>1127</v>
      </c>
      <c r="C559" t="s">
        <v>1128</v>
      </c>
      <c r="D559">
        <v>2689</v>
      </c>
      <c r="E559">
        <v>599</v>
      </c>
      <c r="F559">
        <v>40</v>
      </c>
      <c r="G559">
        <v>181</v>
      </c>
      <c r="H559">
        <v>295</v>
      </c>
      <c r="I559">
        <v>1</v>
      </c>
      <c r="J559">
        <v>2</v>
      </c>
      <c r="K559" s="3">
        <f t="shared" si="128"/>
        <v>1118</v>
      </c>
      <c r="L559">
        <v>307</v>
      </c>
      <c r="M559">
        <v>61</v>
      </c>
      <c r="N559">
        <v>270</v>
      </c>
      <c r="O559">
        <v>3</v>
      </c>
      <c r="P559">
        <v>96</v>
      </c>
      <c r="Q559">
        <v>24</v>
      </c>
      <c r="R559" s="18">
        <f t="shared" si="129"/>
        <v>761</v>
      </c>
      <c r="S559">
        <v>11</v>
      </c>
      <c r="T559">
        <v>3</v>
      </c>
      <c r="U559">
        <v>134</v>
      </c>
      <c r="V559">
        <v>6</v>
      </c>
      <c r="W559">
        <v>110</v>
      </c>
      <c r="X559">
        <v>40</v>
      </c>
      <c r="Y559" s="16">
        <f t="shared" si="130"/>
        <v>304</v>
      </c>
      <c r="Z559">
        <v>153</v>
      </c>
      <c r="AA559">
        <v>1</v>
      </c>
      <c r="AB559">
        <v>21</v>
      </c>
      <c r="AC559">
        <v>3</v>
      </c>
      <c r="AD559">
        <v>6</v>
      </c>
      <c r="AE559">
        <v>0</v>
      </c>
      <c r="AF559" s="14">
        <f t="shared" si="131"/>
        <v>184</v>
      </c>
      <c r="AG559">
        <v>0</v>
      </c>
      <c r="AH559">
        <v>0</v>
      </c>
      <c r="AI559">
        <v>3</v>
      </c>
      <c r="AJ559">
        <v>0</v>
      </c>
      <c r="AK559">
        <v>1</v>
      </c>
      <c r="AL559">
        <v>0</v>
      </c>
      <c r="AM559" s="6">
        <f t="shared" si="132"/>
        <v>4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s="12">
        <f t="shared" si="133"/>
        <v>0</v>
      </c>
      <c r="AU559">
        <v>0</v>
      </c>
      <c r="AV559">
        <v>1</v>
      </c>
      <c r="AW559">
        <v>1</v>
      </c>
      <c r="AX559">
        <v>13</v>
      </c>
      <c r="AY559">
        <v>0</v>
      </c>
      <c r="AZ559">
        <v>0</v>
      </c>
      <c r="BA559" s="10">
        <f t="shared" si="134"/>
        <v>15</v>
      </c>
      <c r="BB559">
        <v>3</v>
      </c>
      <c r="BC559">
        <v>56</v>
      </c>
      <c r="BD559">
        <v>1</v>
      </c>
      <c r="BE559">
        <v>0</v>
      </c>
      <c r="BF559">
        <v>0</v>
      </c>
      <c r="BG559">
        <v>0</v>
      </c>
      <c r="BH559" s="8">
        <f t="shared" si="135"/>
        <v>60</v>
      </c>
      <c r="BI559">
        <v>12</v>
      </c>
      <c r="BJ559">
        <v>93</v>
      </c>
      <c r="BK559">
        <v>4</v>
      </c>
      <c r="BL559">
        <v>7</v>
      </c>
      <c r="BM559">
        <v>0</v>
      </c>
      <c r="BN559">
        <v>6</v>
      </c>
      <c r="BO559" s="22">
        <f t="shared" si="136"/>
        <v>122</v>
      </c>
      <c r="BP559">
        <v>7</v>
      </c>
      <c r="BQ559">
        <v>96</v>
      </c>
      <c r="BR559">
        <v>6</v>
      </c>
      <c r="BS559">
        <v>0</v>
      </c>
      <c r="BT559">
        <v>1</v>
      </c>
      <c r="BU559">
        <v>8</v>
      </c>
      <c r="BV559" s="24">
        <f t="shared" si="137"/>
        <v>118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 s="26">
        <f t="shared" si="138"/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 s="28">
        <f t="shared" si="139"/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 s="30">
        <f t="shared" si="140"/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3</v>
      </c>
      <c r="CX559" s="2">
        <f t="shared" si="141"/>
        <v>3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 s="1">
        <f t="shared" si="142"/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 s="35">
        <f t="shared" si="143"/>
        <v>0</v>
      </c>
    </row>
    <row r="560" spans="1:116" x14ac:dyDescent="0.25">
      <c r="A560">
        <v>6</v>
      </c>
      <c r="B560" t="s">
        <v>1129</v>
      </c>
      <c r="C560" t="s">
        <v>1130</v>
      </c>
      <c r="D560">
        <v>6013</v>
      </c>
      <c r="E560">
        <v>646</v>
      </c>
      <c r="F560">
        <v>182</v>
      </c>
      <c r="G560">
        <v>416</v>
      </c>
      <c r="H560">
        <v>1162</v>
      </c>
      <c r="I560">
        <v>17</v>
      </c>
      <c r="J560">
        <v>28</v>
      </c>
      <c r="K560" s="3">
        <f t="shared" si="128"/>
        <v>2451</v>
      </c>
      <c r="L560">
        <v>435</v>
      </c>
      <c r="M560">
        <v>282</v>
      </c>
      <c r="N560">
        <v>245</v>
      </c>
      <c r="O560">
        <v>78</v>
      </c>
      <c r="P560">
        <v>244</v>
      </c>
      <c r="Q560">
        <v>101</v>
      </c>
      <c r="R560" s="18">
        <f t="shared" si="129"/>
        <v>1385</v>
      </c>
      <c r="S560">
        <v>5</v>
      </c>
      <c r="T560">
        <v>0</v>
      </c>
      <c r="U560">
        <v>45</v>
      </c>
      <c r="V560">
        <v>92</v>
      </c>
      <c r="W560">
        <v>100</v>
      </c>
      <c r="X560">
        <v>183</v>
      </c>
      <c r="Y560" s="16">
        <f t="shared" si="130"/>
        <v>425</v>
      </c>
      <c r="Z560">
        <v>4</v>
      </c>
      <c r="AA560">
        <v>1</v>
      </c>
      <c r="AB560">
        <v>2</v>
      </c>
      <c r="AC560">
        <v>1</v>
      </c>
      <c r="AD560">
        <v>21</v>
      </c>
      <c r="AE560">
        <v>4</v>
      </c>
      <c r="AF560" s="14">
        <f t="shared" si="131"/>
        <v>33</v>
      </c>
      <c r="AG560">
        <v>0</v>
      </c>
      <c r="AH560">
        <v>0</v>
      </c>
      <c r="AI560">
        <v>0</v>
      </c>
      <c r="AJ560">
        <v>7</v>
      </c>
      <c r="AK560">
        <v>0</v>
      </c>
      <c r="AL560">
        <v>2</v>
      </c>
      <c r="AM560" s="6">
        <f t="shared" si="132"/>
        <v>9</v>
      </c>
      <c r="AN560">
        <v>0</v>
      </c>
      <c r="AO560">
        <v>22</v>
      </c>
      <c r="AP560">
        <v>0</v>
      </c>
      <c r="AQ560">
        <v>0</v>
      </c>
      <c r="AR560">
        <v>0</v>
      </c>
      <c r="AS560">
        <v>0</v>
      </c>
      <c r="AT560" s="12">
        <f t="shared" si="133"/>
        <v>22</v>
      </c>
      <c r="AU560">
        <v>0</v>
      </c>
      <c r="AV560">
        <v>1</v>
      </c>
      <c r="AW560">
        <v>2</v>
      </c>
      <c r="AX560">
        <v>6</v>
      </c>
      <c r="AY560">
        <v>1</v>
      </c>
      <c r="AZ560">
        <v>0</v>
      </c>
      <c r="BA560" s="10">
        <f t="shared" si="134"/>
        <v>10</v>
      </c>
      <c r="BB560">
        <v>0</v>
      </c>
      <c r="BC560">
        <v>1</v>
      </c>
      <c r="BD560">
        <v>1</v>
      </c>
      <c r="BE560">
        <v>1</v>
      </c>
      <c r="BF560">
        <v>0</v>
      </c>
      <c r="BG560">
        <v>5</v>
      </c>
      <c r="BH560" s="8">
        <f t="shared" si="135"/>
        <v>8</v>
      </c>
      <c r="BI560">
        <v>40</v>
      </c>
      <c r="BJ560">
        <v>53</v>
      </c>
      <c r="BK560">
        <v>16</v>
      </c>
      <c r="BL560">
        <v>2</v>
      </c>
      <c r="BM560">
        <v>0</v>
      </c>
      <c r="BN560">
        <v>0</v>
      </c>
      <c r="BO560" s="22">
        <f t="shared" si="136"/>
        <v>111</v>
      </c>
      <c r="BP560">
        <v>15</v>
      </c>
      <c r="BQ560">
        <v>39</v>
      </c>
      <c r="BR560">
        <v>39</v>
      </c>
      <c r="BS560">
        <v>9</v>
      </c>
      <c r="BT560">
        <v>9</v>
      </c>
      <c r="BU560">
        <v>0</v>
      </c>
      <c r="BV560" s="24">
        <f t="shared" si="137"/>
        <v>111</v>
      </c>
      <c r="BW560">
        <v>2</v>
      </c>
      <c r="BX560">
        <v>3</v>
      </c>
      <c r="BY560">
        <v>52</v>
      </c>
      <c r="BZ560">
        <v>3</v>
      </c>
      <c r="CA560">
        <v>3</v>
      </c>
      <c r="CB560">
        <v>59</v>
      </c>
      <c r="CC560" s="26">
        <f t="shared" si="138"/>
        <v>122</v>
      </c>
      <c r="CD560">
        <v>47</v>
      </c>
      <c r="CE560">
        <v>22</v>
      </c>
      <c r="CF560">
        <v>0</v>
      </c>
      <c r="CG560">
        <v>0</v>
      </c>
      <c r="CH560">
        <v>5</v>
      </c>
      <c r="CI560">
        <v>18</v>
      </c>
      <c r="CJ560" s="28">
        <f t="shared" si="139"/>
        <v>92</v>
      </c>
      <c r="CK560">
        <v>47</v>
      </c>
      <c r="CL560">
        <v>16</v>
      </c>
      <c r="CM560">
        <v>17</v>
      </c>
      <c r="CN560">
        <v>56</v>
      </c>
      <c r="CO560">
        <v>0</v>
      </c>
      <c r="CP560">
        <v>0</v>
      </c>
      <c r="CQ560" s="30">
        <f t="shared" si="140"/>
        <v>136</v>
      </c>
      <c r="CR560">
        <v>6</v>
      </c>
      <c r="CS560">
        <v>1</v>
      </c>
      <c r="CT560">
        <v>255</v>
      </c>
      <c r="CU560">
        <v>0</v>
      </c>
      <c r="CV560">
        <v>3</v>
      </c>
      <c r="CW560">
        <v>15</v>
      </c>
      <c r="CX560" s="2">
        <f t="shared" si="141"/>
        <v>280</v>
      </c>
      <c r="CY560">
        <v>5</v>
      </c>
      <c r="CZ560">
        <v>3</v>
      </c>
      <c r="DA560">
        <v>97</v>
      </c>
      <c r="DB560">
        <v>497</v>
      </c>
      <c r="DC560">
        <v>28</v>
      </c>
      <c r="DD560">
        <v>18</v>
      </c>
      <c r="DE560" s="1">
        <f t="shared" si="142"/>
        <v>648</v>
      </c>
      <c r="DF560">
        <v>156</v>
      </c>
      <c r="DG560">
        <v>2</v>
      </c>
      <c r="DH560">
        <v>3</v>
      </c>
      <c r="DI560">
        <v>0</v>
      </c>
      <c r="DJ560">
        <v>2</v>
      </c>
      <c r="DK560">
        <v>7</v>
      </c>
      <c r="DL560" s="35">
        <f t="shared" si="143"/>
        <v>170</v>
      </c>
    </row>
    <row r="561" spans="1:116" x14ac:dyDescent="0.25">
      <c r="A561">
        <v>6</v>
      </c>
      <c r="B561" t="s">
        <v>1131</v>
      </c>
      <c r="C561" t="s">
        <v>1132</v>
      </c>
      <c r="D561">
        <v>22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 s="3">
        <f t="shared" si="128"/>
        <v>2</v>
      </c>
      <c r="L561">
        <v>0</v>
      </c>
      <c r="M561">
        <v>14</v>
      </c>
      <c r="N561">
        <v>0</v>
      </c>
      <c r="O561">
        <v>0</v>
      </c>
      <c r="P561">
        <v>1</v>
      </c>
      <c r="Q561">
        <v>0</v>
      </c>
      <c r="R561" s="18">
        <f t="shared" si="129"/>
        <v>15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s="16">
        <f t="shared" si="130"/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s="14">
        <f t="shared" si="131"/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s="6">
        <f t="shared" si="132"/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 s="12">
        <f t="shared" si="133"/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 s="10">
        <f t="shared" si="134"/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 s="8">
        <f t="shared" si="135"/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 s="22">
        <f t="shared" si="136"/>
        <v>0</v>
      </c>
      <c r="BP561">
        <v>0</v>
      </c>
      <c r="BQ561">
        <v>0</v>
      </c>
      <c r="BR561">
        <v>1</v>
      </c>
      <c r="BS561">
        <v>0</v>
      </c>
      <c r="BT561">
        <v>0</v>
      </c>
      <c r="BU561">
        <v>0</v>
      </c>
      <c r="BV561" s="24">
        <f t="shared" si="137"/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 s="26">
        <f t="shared" si="138"/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 s="28">
        <f t="shared" si="139"/>
        <v>0</v>
      </c>
      <c r="CK561">
        <v>0</v>
      </c>
      <c r="CL561">
        <v>0</v>
      </c>
      <c r="CM561">
        <v>1</v>
      </c>
      <c r="CN561">
        <v>1</v>
      </c>
      <c r="CO561">
        <v>0</v>
      </c>
      <c r="CP561">
        <v>0</v>
      </c>
      <c r="CQ561" s="30">
        <f t="shared" si="140"/>
        <v>2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 s="2">
        <f t="shared" si="141"/>
        <v>0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0</v>
      </c>
      <c r="DE561" s="1">
        <f t="shared" si="142"/>
        <v>2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 s="35">
        <f t="shared" si="143"/>
        <v>0</v>
      </c>
    </row>
    <row r="562" spans="1:116" x14ac:dyDescent="0.25">
      <c r="A562">
        <v>6</v>
      </c>
      <c r="B562" t="s">
        <v>1133</v>
      </c>
      <c r="C562" t="s">
        <v>679</v>
      </c>
      <c r="D562">
        <v>403</v>
      </c>
      <c r="E562">
        <v>73</v>
      </c>
      <c r="F562">
        <v>10</v>
      </c>
      <c r="G562">
        <v>7</v>
      </c>
      <c r="H562">
        <v>45</v>
      </c>
      <c r="I562">
        <v>0</v>
      </c>
      <c r="J562">
        <v>0</v>
      </c>
      <c r="K562" s="3">
        <f t="shared" si="128"/>
        <v>135</v>
      </c>
      <c r="L562">
        <v>12</v>
      </c>
      <c r="M562">
        <v>8</v>
      </c>
      <c r="N562">
        <v>2</v>
      </c>
      <c r="O562">
        <v>1</v>
      </c>
      <c r="P562">
        <v>6</v>
      </c>
      <c r="Q562">
        <v>3</v>
      </c>
      <c r="R562" s="18">
        <f t="shared" si="129"/>
        <v>32</v>
      </c>
      <c r="S562">
        <v>9</v>
      </c>
      <c r="T562">
        <v>0</v>
      </c>
      <c r="U562">
        <v>3</v>
      </c>
      <c r="V562">
        <v>3</v>
      </c>
      <c r="W562">
        <v>2</v>
      </c>
      <c r="X562">
        <v>3</v>
      </c>
      <c r="Y562" s="16">
        <f t="shared" si="130"/>
        <v>20</v>
      </c>
      <c r="Z562">
        <v>1</v>
      </c>
      <c r="AA562">
        <v>0</v>
      </c>
      <c r="AB562">
        <v>0</v>
      </c>
      <c r="AC562">
        <v>0</v>
      </c>
      <c r="AD562">
        <v>1</v>
      </c>
      <c r="AE562">
        <v>0</v>
      </c>
      <c r="AF562" s="14">
        <f t="shared" si="131"/>
        <v>2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s="6">
        <f t="shared" si="132"/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 s="12">
        <f t="shared" si="133"/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 s="10">
        <f t="shared" si="134"/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 s="8">
        <f t="shared" si="135"/>
        <v>1</v>
      </c>
      <c r="BI562">
        <v>0</v>
      </c>
      <c r="BJ562">
        <v>1</v>
      </c>
      <c r="BK562">
        <v>0</v>
      </c>
      <c r="BL562">
        <v>0</v>
      </c>
      <c r="BM562">
        <v>0</v>
      </c>
      <c r="BN562">
        <v>1</v>
      </c>
      <c r="BO562" s="22">
        <f t="shared" si="136"/>
        <v>2</v>
      </c>
      <c r="BP562">
        <v>1</v>
      </c>
      <c r="BQ562">
        <v>0</v>
      </c>
      <c r="BR562">
        <v>30</v>
      </c>
      <c r="BS562">
        <v>3</v>
      </c>
      <c r="BT562">
        <v>0</v>
      </c>
      <c r="BU562">
        <v>28</v>
      </c>
      <c r="BV562" s="24">
        <f t="shared" si="137"/>
        <v>62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14</v>
      </c>
      <c r="CC562" s="26">
        <f t="shared" si="138"/>
        <v>14</v>
      </c>
      <c r="CD562">
        <v>0</v>
      </c>
      <c r="CE562">
        <v>13</v>
      </c>
      <c r="CF562">
        <v>0</v>
      </c>
      <c r="CG562">
        <v>1</v>
      </c>
      <c r="CH562">
        <v>14</v>
      </c>
      <c r="CI562">
        <v>0</v>
      </c>
      <c r="CJ562" s="28">
        <f t="shared" si="139"/>
        <v>28</v>
      </c>
      <c r="CK562">
        <v>0</v>
      </c>
      <c r="CL562">
        <v>0</v>
      </c>
      <c r="CM562">
        <v>0</v>
      </c>
      <c r="CN562">
        <v>34</v>
      </c>
      <c r="CO562">
        <v>0</v>
      </c>
      <c r="CP562">
        <v>0</v>
      </c>
      <c r="CQ562" s="30">
        <f t="shared" si="140"/>
        <v>34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38</v>
      </c>
      <c r="CX562" s="2">
        <f t="shared" si="141"/>
        <v>38</v>
      </c>
      <c r="CY562">
        <v>0</v>
      </c>
      <c r="CZ562">
        <v>0</v>
      </c>
      <c r="DA562">
        <v>6</v>
      </c>
      <c r="DB562">
        <v>1</v>
      </c>
      <c r="DC562">
        <v>9</v>
      </c>
      <c r="DD562">
        <v>1</v>
      </c>
      <c r="DE562" s="1">
        <f t="shared" si="142"/>
        <v>17</v>
      </c>
      <c r="DF562">
        <v>6</v>
      </c>
      <c r="DG562">
        <v>0</v>
      </c>
      <c r="DH562">
        <v>7</v>
      </c>
      <c r="DI562">
        <v>0</v>
      </c>
      <c r="DJ562">
        <v>0</v>
      </c>
      <c r="DK562">
        <v>5</v>
      </c>
      <c r="DL562" s="35">
        <f t="shared" si="143"/>
        <v>18</v>
      </c>
    </row>
    <row r="563" spans="1:116" x14ac:dyDescent="0.25">
      <c r="A563">
        <v>6</v>
      </c>
      <c r="B563" t="s">
        <v>1134</v>
      </c>
      <c r="C563" t="s">
        <v>1135</v>
      </c>
      <c r="D563">
        <v>1073</v>
      </c>
      <c r="E563">
        <v>16</v>
      </c>
      <c r="F563">
        <v>19</v>
      </c>
      <c r="G563">
        <v>98</v>
      </c>
      <c r="H563">
        <v>399</v>
      </c>
      <c r="I563">
        <v>2</v>
      </c>
      <c r="J563">
        <v>5</v>
      </c>
      <c r="K563" s="3">
        <f t="shared" si="128"/>
        <v>539</v>
      </c>
      <c r="L563">
        <v>101</v>
      </c>
      <c r="M563">
        <v>108</v>
      </c>
      <c r="N563">
        <v>0</v>
      </c>
      <c r="O563">
        <v>5</v>
      </c>
      <c r="P563">
        <v>61</v>
      </c>
      <c r="Q563">
        <v>14</v>
      </c>
      <c r="R563" s="18">
        <f t="shared" si="129"/>
        <v>289</v>
      </c>
      <c r="S563">
        <v>0</v>
      </c>
      <c r="T563">
        <v>5</v>
      </c>
      <c r="U563">
        <v>48</v>
      </c>
      <c r="V563">
        <v>16</v>
      </c>
      <c r="W563">
        <v>81</v>
      </c>
      <c r="X563">
        <v>35</v>
      </c>
      <c r="Y563" s="16">
        <f t="shared" si="130"/>
        <v>185</v>
      </c>
      <c r="Z563">
        <v>0</v>
      </c>
      <c r="AA563">
        <v>0</v>
      </c>
      <c r="AB563">
        <v>0</v>
      </c>
      <c r="AC563">
        <v>1</v>
      </c>
      <c r="AD563">
        <v>3</v>
      </c>
      <c r="AE563">
        <v>0</v>
      </c>
      <c r="AF563" s="14">
        <f t="shared" si="131"/>
        <v>4</v>
      </c>
      <c r="AG563">
        <v>0</v>
      </c>
      <c r="AH563">
        <v>0</v>
      </c>
      <c r="AI563">
        <v>0</v>
      </c>
      <c r="AJ563">
        <v>2</v>
      </c>
      <c r="AK563">
        <v>0</v>
      </c>
      <c r="AL563">
        <v>0</v>
      </c>
      <c r="AM563" s="6">
        <f t="shared" si="132"/>
        <v>2</v>
      </c>
      <c r="AN563">
        <v>0</v>
      </c>
      <c r="AO563">
        <v>0</v>
      </c>
      <c r="AP563">
        <v>0</v>
      </c>
      <c r="AQ563">
        <v>5</v>
      </c>
      <c r="AR563">
        <v>0</v>
      </c>
      <c r="AS563">
        <v>0</v>
      </c>
      <c r="AT563" s="12">
        <f t="shared" si="133"/>
        <v>5</v>
      </c>
      <c r="AU563">
        <v>0</v>
      </c>
      <c r="AV563">
        <v>0</v>
      </c>
      <c r="AW563">
        <v>0</v>
      </c>
      <c r="AX563">
        <v>40</v>
      </c>
      <c r="AY563">
        <v>0</v>
      </c>
      <c r="AZ563">
        <v>0</v>
      </c>
      <c r="BA563" s="10">
        <f t="shared" si="134"/>
        <v>40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 s="8">
        <f t="shared" si="135"/>
        <v>0</v>
      </c>
      <c r="BI563">
        <v>0</v>
      </c>
      <c r="BJ563">
        <v>0</v>
      </c>
      <c r="BK563">
        <v>0</v>
      </c>
      <c r="BL563">
        <v>5</v>
      </c>
      <c r="BM563">
        <v>0</v>
      </c>
      <c r="BN563">
        <v>0</v>
      </c>
      <c r="BO563" s="22">
        <f t="shared" si="136"/>
        <v>5</v>
      </c>
      <c r="BP563">
        <v>3</v>
      </c>
      <c r="BQ563">
        <v>0</v>
      </c>
      <c r="BR563">
        <v>0</v>
      </c>
      <c r="BS563">
        <v>0</v>
      </c>
      <c r="BT563">
        <v>0</v>
      </c>
      <c r="BU563">
        <v>0</v>
      </c>
      <c r="BV563" s="24">
        <f t="shared" si="137"/>
        <v>3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 s="26">
        <f t="shared" si="138"/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 s="28">
        <f t="shared" si="139"/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 s="30">
        <f t="shared" si="140"/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 s="2">
        <f t="shared" si="141"/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 s="1">
        <f t="shared" si="142"/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 s="35">
        <f t="shared" si="143"/>
        <v>0</v>
      </c>
    </row>
    <row r="564" spans="1:116" x14ac:dyDescent="0.25">
      <c r="A564">
        <v>6</v>
      </c>
      <c r="B564" t="s">
        <v>1136</v>
      </c>
      <c r="C564" t="s">
        <v>193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s="3">
        <f t="shared" si="128"/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 s="18">
        <f t="shared" si="129"/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s="16">
        <f t="shared" si="130"/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s="14">
        <f t="shared" si="131"/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s="6">
        <f t="shared" si="132"/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 s="12">
        <f t="shared" si="133"/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 s="10">
        <f t="shared" si="134"/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 s="8">
        <f t="shared" si="135"/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 s="22">
        <f t="shared" si="136"/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s="24">
        <f t="shared" si="137"/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 s="26">
        <f t="shared" si="138"/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 s="28">
        <f t="shared" si="139"/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 s="30">
        <f t="shared" si="140"/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 s="2">
        <f t="shared" si="141"/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 s="1">
        <f t="shared" si="142"/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 s="35">
        <f t="shared" si="143"/>
        <v>0</v>
      </c>
    </row>
    <row r="565" spans="1:116" x14ac:dyDescent="0.25">
      <c r="A565">
        <v>6</v>
      </c>
      <c r="B565" t="s">
        <v>1137</v>
      </c>
      <c r="C565" t="s">
        <v>1138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 s="3">
        <f t="shared" si="128"/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s="18">
        <f t="shared" si="129"/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s="16">
        <f t="shared" si="130"/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s="14">
        <f t="shared" si="131"/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s="6">
        <f t="shared" si="132"/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 s="12">
        <f t="shared" si="133"/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 s="10">
        <f t="shared" si="134"/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 s="8">
        <f t="shared" si="135"/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 s="22">
        <f t="shared" si="136"/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 s="24">
        <f t="shared" si="137"/>
        <v>0</v>
      </c>
      <c r="BW565">
        <v>0</v>
      </c>
      <c r="BX565">
        <v>0</v>
      </c>
      <c r="BY565">
        <v>1</v>
      </c>
      <c r="BZ565">
        <v>4</v>
      </c>
      <c r="CA565">
        <v>0</v>
      </c>
      <c r="CB565">
        <v>0</v>
      </c>
      <c r="CC565" s="26">
        <f t="shared" si="138"/>
        <v>5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 s="28">
        <f t="shared" si="139"/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 s="30">
        <f t="shared" si="140"/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 s="2">
        <f t="shared" si="141"/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 s="1">
        <f t="shared" si="142"/>
        <v>1</v>
      </c>
      <c r="DF565">
        <v>0</v>
      </c>
      <c r="DG565">
        <v>0</v>
      </c>
      <c r="DH565">
        <v>0</v>
      </c>
      <c r="DI565">
        <v>0</v>
      </c>
      <c r="DJ565">
        <v>1</v>
      </c>
      <c r="DK565">
        <v>0</v>
      </c>
      <c r="DL565" s="35">
        <f t="shared" si="143"/>
        <v>1</v>
      </c>
    </row>
    <row r="566" spans="1:116" x14ac:dyDescent="0.25">
      <c r="A566">
        <v>6</v>
      </c>
      <c r="B566" t="s">
        <v>1139</v>
      </c>
      <c r="C566" t="s">
        <v>1140</v>
      </c>
      <c r="D566">
        <v>911</v>
      </c>
      <c r="E566">
        <v>30</v>
      </c>
      <c r="F566">
        <v>131</v>
      </c>
      <c r="G566">
        <v>17</v>
      </c>
      <c r="H566">
        <v>561</v>
      </c>
      <c r="I566">
        <v>1</v>
      </c>
      <c r="J566">
        <v>3</v>
      </c>
      <c r="K566" s="3">
        <f t="shared" si="128"/>
        <v>743</v>
      </c>
      <c r="L566">
        <v>25</v>
      </c>
      <c r="M566">
        <v>7</v>
      </c>
      <c r="N566">
        <v>0</v>
      </c>
      <c r="O566">
        <v>0</v>
      </c>
      <c r="P566">
        <v>6</v>
      </c>
      <c r="Q566">
        <v>8</v>
      </c>
      <c r="R566" s="18">
        <f t="shared" si="129"/>
        <v>46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s="16">
        <f t="shared" si="130"/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s="14">
        <f t="shared" si="131"/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106</v>
      </c>
      <c r="AM566" s="6">
        <f t="shared" si="132"/>
        <v>106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 s="12">
        <f t="shared" si="133"/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 s="10">
        <f t="shared" si="134"/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 s="8">
        <f t="shared" si="135"/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 s="22">
        <f t="shared" si="136"/>
        <v>0</v>
      </c>
      <c r="BP566">
        <v>0</v>
      </c>
      <c r="BQ566">
        <v>0</v>
      </c>
      <c r="BR566">
        <v>0</v>
      </c>
      <c r="BS566">
        <v>1</v>
      </c>
      <c r="BT566">
        <v>0</v>
      </c>
      <c r="BU566">
        <v>0</v>
      </c>
      <c r="BV566" s="24">
        <f t="shared" si="137"/>
        <v>1</v>
      </c>
      <c r="BW566">
        <v>0</v>
      </c>
      <c r="BX566">
        <v>0</v>
      </c>
      <c r="BY566">
        <v>0</v>
      </c>
      <c r="BZ566">
        <v>15</v>
      </c>
      <c r="CA566">
        <v>0</v>
      </c>
      <c r="CB566">
        <v>0</v>
      </c>
      <c r="CC566" s="26">
        <f t="shared" si="138"/>
        <v>15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 s="28">
        <f t="shared" si="139"/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 s="30">
        <f t="shared" si="140"/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 s="2">
        <f t="shared" si="141"/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 s="1">
        <f t="shared" si="142"/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 s="35">
        <f t="shared" si="143"/>
        <v>0</v>
      </c>
    </row>
    <row r="567" spans="1:116" x14ac:dyDescent="0.25">
      <c r="A567">
        <v>6</v>
      </c>
      <c r="B567" t="s">
        <v>1141</v>
      </c>
      <c r="C567" t="s">
        <v>356</v>
      </c>
      <c r="D567">
        <v>309</v>
      </c>
      <c r="E567">
        <v>18</v>
      </c>
      <c r="F567">
        <v>31</v>
      </c>
      <c r="G567">
        <v>5</v>
      </c>
      <c r="H567">
        <v>29</v>
      </c>
      <c r="I567">
        <v>5</v>
      </c>
      <c r="J567">
        <v>17</v>
      </c>
      <c r="K567" s="3">
        <f t="shared" si="128"/>
        <v>105</v>
      </c>
      <c r="L567">
        <v>54</v>
      </c>
      <c r="M567">
        <v>1</v>
      </c>
      <c r="N567">
        <v>5</v>
      </c>
      <c r="O567">
        <v>3</v>
      </c>
      <c r="P567">
        <v>4</v>
      </c>
      <c r="Q567">
        <v>0</v>
      </c>
      <c r="R567" s="18">
        <f t="shared" si="129"/>
        <v>67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1</v>
      </c>
      <c r="Y567" s="16">
        <f t="shared" si="130"/>
        <v>9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s="14">
        <f t="shared" si="131"/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 s="6">
        <f t="shared" si="132"/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 s="12">
        <f t="shared" si="133"/>
        <v>0</v>
      </c>
      <c r="AU567">
        <v>12</v>
      </c>
      <c r="AV567">
        <v>1</v>
      </c>
      <c r="AW567">
        <v>2</v>
      </c>
      <c r="AX567">
        <v>12</v>
      </c>
      <c r="AY567">
        <v>8</v>
      </c>
      <c r="AZ567">
        <v>0</v>
      </c>
      <c r="BA567" s="10">
        <f t="shared" si="134"/>
        <v>35</v>
      </c>
      <c r="BB567">
        <v>15</v>
      </c>
      <c r="BC567">
        <v>1</v>
      </c>
      <c r="BD567">
        <v>2</v>
      </c>
      <c r="BE567">
        <v>9</v>
      </c>
      <c r="BF567">
        <v>1</v>
      </c>
      <c r="BG567">
        <v>0</v>
      </c>
      <c r="BH567" s="8">
        <f t="shared" si="135"/>
        <v>28</v>
      </c>
      <c r="BI567">
        <v>6</v>
      </c>
      <c r="BJ567">
        <v>1</v>
      </c>
      <c r="BK567">
        <v>9</v>
      </c>
      <c r="BL567">
        <v>10</v>
      </c>
      <c r="BM567">
        <v>2</v>
      </c>
      <c r="BN567">
        <v>2</v>
      </c>
      <c r="BO567" s="22">
        <f t="shared" si="136"/>
        <v>30</v>
      </c>
      <c r="BP567">
        <v>12</v>
      </c>
      <c r="BQ567">
        <v>3</v>
      </c>
      <c r="BR567">
        <v>2</v>
      </c>
      <c r="BS567">
        <v>4</v>
      </c>
      <c r="BT567">
        <v>0</v>
      </c>
      <c r="BU567">
        <v>9</v>
      </c>
      <c r="BV567" s="24">
        <f t="shared" si="137"/>
        <v>30</v>
      </c>
      <c r="BW567">
        <v>0</v>
      </c>
      <c r="BX567">
        <v>0</v>
      </c>
      <c r="BY567">
        <v>0</v>
      </c>
      <c r="BZ567">
        <v>2</v>
      </c>
      <c r="CA567">
        <v>0</v>
      </c>
      <c r="CB567">
        <v>1</v>
      </c>
      <c r="CC567" s="26">
        <f t="shared" si="138"/>
        <v>3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 s="28">
        <f t="shared" si="139"/>
        <v>0</v>
      </c>
      <c r="CK567">
        <v>0</v>
      </c>
      <c r="CL567">
        <v>1</v>
      </c>
      <c r="CM567">
        <v>0</v>
      </c>
      <c r="CN567">
        <v>1</v>
      </c>
      <c r="CO567">
        <v>0</v>
      </c>
      <c r="CP567">
        <v>0</v>
      </c>
      <c r="CQ567" s="30">
        <f t="shared" si="140"/>
        <v>2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 s="2">
        <f t="shared" si="141"/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 s="1">
        <f t="shared" si="142"/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 s="35">
        <f t="shared" si="143"/>
        <v>0</v>
      </c>
    </row>
    <row r="568" spans="1:116" x14ac:dyDescent="0.25">
      <c r="A568">
        <v>6</v>
      </c>
      <c r="B568" t="s">
        <v>1142</v>
      </c>
      <c r="C568" t="s">
        <v>1143</v>
      </c>
      <c r="D568">
        <v>218168</v>
      </c>
      <c r="E568">
        <v>1975</v>
      </c>
      <c r="F568">
        <v>1869</v>
      </c>
      <c r="G568">
        <v>2336</v>
      </c>
      <c r="H568">
        <v>8707</v>
      </c>
      <c r="I568">
        <v>1296</v>
      </c>
      <c r="J568">
        <v>2495</v>
      </c>
      <c r="K568" s="3">
        <f t="shared" si="128"/>
        <v>18678</v>
      </c>
      <c r="L568">
        <v>2417</v>
      </c>
      <c r="M568">
        <v>5126</v>
      </c>
      <c r="N568">
        <v>1249</v>
      </c>
      <c r="O568">
        <v>39</v>
      </c>
      <c r="P568">
        <v>2660</v>
      </c>
      <c r="Q568">
        <v>120</v>
      </c>
      <c r="R568" s="18">
        <f t="shared" si="129"/>
        <v>11611</v>
      </c>
      <c r="S568">
        <v>650</v>
      </c>
      <c r="T568">
        <v>942</v>
      </c>
      <c r="U568">
        <v>348</v>
      </c>
      <c r="V568">
        <v>83</v>
      </c>
      <c r="W568">
        <v>261</v>
      </c>
      <c r="X568">
        <v>2950</v>
      </c>
      <c r="Y568" s="16">
        <f t="shared" si="130"/>
        <v>5234</v>
      </c>
      <c r="Z568">
        <v>41</v>
      </c>
      <c r="AA568">
        <v>5</v>
      </c>
      <c r="AB568">
        <v>2</v>
      </c>
      <c r="AC568">
        <v>10</v>
      </c>
      <c r="AD568">
        <v>3</v>
      </c>
      <c r="AE568">
        <v>6</v>
      </c>
      <c r="AF568" s="14">
        <f t="shared" si="131"/>
        <v>67</v>
      </c>
      <c r="AG568">
        <v>4</v>
      </c>
      <c r="AH568">
        <v>1</v>
      </c>
      <c r="AI568">
        <v>2</v>
      </c>
      <c r="AJ568">
        <v>3</v>
      </c>
      <c r="AK568">
        <v>4</v>
      </c>
      <c r="AL568">
        <v>5</v>
      </c>
      <c r="AM568" s="6">
        <f t="shared" si="132"/>
        <v>19</v>
      </c>
      <c r="AN568">
        <v>799</v>
      </c>
      <c r="AO568">
        <v>1611</v>
      </c>
      <c r="AP568">
        <v>7</v>
      </c>
      <c r="AQ568">
        <v>80</v>
      </c>
      <c r="AR568">
        <v>550</v>
      </c>
      <c r="AS568">
        <v>2653</v>
      </c>
      <c r="AT568" s="12">
        <f t="shared" si="133"/>
        <v>5700</v>
      </c>
      <c r="AU568">
        <v>6359</v>
      </c>
      <c r="AV568">
        <v>4760</v>
      </c>
      <c r="AW568">
        <v>2752</v>
      </c>
      <c r="AX568">
        <v>14748</v>
      </c>
      <c r="AY568">
        <v>12092</v>
      </c>
      <c r="AZ568">
        <v>735</v>
      </c>
      <c r="BA568" s="10">
        <f t="shared" si="134"/>
        <v>41446</v>
      </c>
      <c r="BB568">
        <v>24116</v>
      </c>
      <c r="BC568">
        <v>801</v>
      </c>
      <c r="BD568">
        <v>6612</v>
      </c>
      <c r="BE568">
        <v>16892</v>
      </c>
      <c r="BF568">
        <v>688</v>
      </c>
      <c r="BG568">
        <v>336</v>
      </c>
      <c r="BH568" s="8">
        <f t="shared" si="135"/>
        <v>49445</v>
      </c>
      <c r="BI568">
        <v>7052</v>
      </c>
      <c r="BJ568">
        <v>1359</v>
      </c>
      <c r="BK568">
        <v>2689</v>
      </c>
      <c r="BL568">
        <v>13601</v>
      </c>
      <c r="BM568">
        <v>1790</v>
      </c>
      <c r="BN568">
        <v>3028</v>
      </c>
      <c r="BO568" s="22">
        <f t="shared" si="136"/>
        <v>29519</v>
      </c>
      <c r="BP568">
        <v>23550</v>
      </c>
      <c r="BQ568">
        <v>2963</v>
      </c>
      <c r="BR568">
        <v>1822</v>
      </c>
      <c r="BS568">
        <v>10271</v>
      </c>
      <c r="BT568">
        <v>1067</v>
      </c>
      <c r="BU568">
        <v>14785</v>
      </c>
      <c r="BV568" s="24">
        <f t="shared" si="137"/>
        <v>54458</v>
      </c>
      <c r="BW568">
        <v>1022</v>
      </c>
      <c r="BX568">
        <v>27</v>
      </c>
      <c r="BY568">
        <v>44</v>
      </c>
      <c r="BZ568">
        <v>568</v>
      </c>
      <c r="CA568">
        <v>6</v>
      </c>
      <c r="CB568">
        <v>40</v>
      </c>
      <c r="CC568" s="26">
        <f t="shared" si="138"/>
        <v>1707</v>
      </c>
      <c r="CD568">
        <v>22</v>
      </c>
      <c r="CE568">
        <v>3</v>
      </c>
      <c r="CF568">
        <v>6</v>
      </c>
      <c r="CG568">
        <v>6</v>
      </c>
      <c r="CH568">
        <v>14</v>
      </c>
      <c r="CI568">
        <v>97</v>
      </c>
      <c r="CJ568" s="28">
        <f t="shared" si="139"/>
        <v>148</v>
      </c>
      <c r="CK568">
        <v>2</v>
      </c>
      <c r="CL568">
        <v>14</v>
      </c>
      <c r="CM568">
        <v>7</v>
      </c>
      <c r="CN568">
        <v>71</v>
      </c>
      <c r="CO568">
        <v>1</v>
      </c>
      <c r="CP568">
        <v>1</v>
      </c>
      <c r="CQ568" s="30">
        <f t="shared" si="140"/>
        <v>96</v>
      </c>
      <c r="CR568">
        <v>0</v>
      </c>
      <c r="CS568">
        <v>5</v>
      </c>
      <c r="CT568">
        <v>0</v>
      </c>
      <c r="CU568">
        <v>13</v>
      </c>
      <c r="CV568">
        <v>2</v>
      </c>
      <c r="CW568">
        <v>1</v>
      </c>
      <c r="CX568" s="2">
        <f t="shared" si="141"/>
        <v>21</v>
      </c>
      <c r="CY568">
        <v>1</v>
      </c>
      <c r="CZ568">
        <v>2</v>
      </c>
      <c r="DA568">
        <v>2</v>
      </c>
      <c r="DB568">
        <v>1</v>
      </c>
      <c r="DC568">
        <v>1</v>
      </c>
      <c r="DD568">
        <v>1</v>
      </c>
      <c r="DE568" s="1">
        <f t="shared" si="142"/>
        <v>8</v>
      </c>
      <c r="DF568">
        <v>2</v>
      </c>
      <c r="DG568">
        <v>1</v>
      </c>
      <c r="DH568">
        <v>3</v>
      </c>
      <c r="DI568">
        <v>3</v>
      </c>
      <c r="DJ568">
        <v>1</v>
      </c>
      <c r="DK568">
        <v>1</v>
      </c>
      <c r="DL568" s="35">
        <f t="shared" si="143"/>
        <v>11</v>
      </c>
    </row>
    <row r="569" spans="1:116" x14ac:dyDescent="0.25">
      <c r="A569">
        <v>6</v>
      </c>
      <c r="B569" t="s">
        <v>1144</v>
      </c>
      <c r="C569" t="s">
        <v>1145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 s="3">
        <f t="shared" si="128"/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s="18">
        <f t="shared" si="129"/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s="16">
        <f t="shared" si="130"/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s="14">
        <f t="shared" si="131"/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 s="6">
        <f t="shared" si="132"/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 s="12">
        <f t="shared" si="133"/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 s="10">
        <f t="shared" si="134"/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 s="8">
        <f t="shared" si="135"/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 s="22">
        <f t="shared" si="136"/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 s="24">
        <f t="shared" si="137"/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 s="26">
        <f t="shared" si="138"/>
        <v>0</v>
      </c>
      <c r="CD569">
        <v>1</v>
      </c>
      <c r="CE569">
        <v>0</v>
      </c>
      <c r="CF569">
        <v>0</v>
      </c>
      <c r="CG569">
        <v>1</v>
      </c>
      <c r="CH569">
        <v>1</v>
      </c>
      <c r="CI569">
        <v>0</v>
      </c>
      <c r="CJ569" s="28">
        <f t="shared" si="139"/>
        <v>3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 s="30">
        <f t="shared" si="140"/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 s="2">
        <f t="shared" si="141"/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 s="1">
        <f t="shared" si="142"/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 s="35">
        <f t="shared" si="143"/>
        <v>0</v>
      </c>
    </row>
    <row r="570" spans="1:116" x14ac:dyDescent="0.25">
      <c r="A570">
        <v>6</v>
      </c>
      <c r="B570" t="s">
        <v>1146</v>
      </c>
      <c r="C570" t="s">
        <v>1147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 s="3">
        <f t="shared" si="128"/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s="18">
        <f t="shared" si="129"/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s="16">
        <f t="shared" si="130"/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s="14">
        <f t="shared" si="131"/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 s="6">
        <f t="shared" si="132"/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 s="12">
        <f t="shared" si="133"/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 s="10">
        <f t="shared" si="134"/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 s="8">
        <f t="shared" si="135"/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 s="22">
        <f t="shared" si="136"/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 s="24">
        <f t="shared" si="137"/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 s="26">
        <f t="shared" si="138"/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 s="28">
        <f t="shared" si="139"/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 s="30">
        <f t="shared" si="140"/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 s="2">
        <f t="shared" si="141"/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 s="1">
        <f t="shared" si="142"/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 s="35">
        <f t="shared" si="143"/>
        <v>0</v>
      </c>
    </row>
    <row r="571" spans="1:116" x14ac:dyDescent="0.25">
      <c r="A571">
        <v>6</v>
      </c>
      <c r="B571" t="s">
        <v>1148</v>
      </c>
      <c r="C571" t="s">
        <v>1149</v>
      </c>
      <c r="D571">
        <v>411</v>
      </c>
      <c r="E571">
        <v>1</v>
      </c>
      <c r="F571">
        <v>4</v>
      </c>
      <c r="G571">
        <v>0</v>
      </c>
      <c r="H571">
        <v>1</v>
      </c>
      <c r="I571">
        <v>0</v>
      </c>
      <c r="J571">
        <v>0</v>
      </c>
      <c r="K571" s="3">
        <f t="shared" si="128"/>
        <v>6</v>
      </c>
      <c r="L571">
        <v>3</v>
      </c>
      <c r="M571">
        <v>0</v>
      </c>
      <c r="N571">
        <v>2</v>
      </c>
      <c r="O571">
        <v>0</v>
      </c>
      <c r="P571">
        <v>1</v>
      </c>
      <c r="Q571">
        <v>273</v>
      </c>
      <c r="R571" s="18">
        <f t="shared" si="129"/>
        <v>279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 s="16">
        <f t="shared" si="130"/>
        <v>1</v>
      </c>
      <c r="Z571">
        <v>0</v>
      </c>
      <c r="AA571">
        <v>0</v>
      </c>
      <c r="AB571">
        <v>0</v>
      </c>
      <c r="AC571">
        <v>46</v>
      </c>
      <c r="AD571">
        <v>0</v>
      </c>
      <c r="AE571">
        <v>0</v>
      </c>
      <c r="AF571" s="14">
        <f t="shared" si="131"/>
        <v>46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 s="6">
        <f t="shared" si="132"/>
        <v>0</v>
      </c>
      <c r="AN571">
        <v>0</v>
      </c>
      <c r="AO571">
        <v>0</v>
      </c>
      <c r="AP571">
        <v>0</v>
      </c>
      <c r="AQ571">
        <v>2</v>
      </c>
      <c r="AR571">
        <v>0</v>
      </c>
      <c r="AS571">
        <v>0</v>
      </c>
      <c r="AT571" s="12">
        <f t="shared" si="133"/>
        <v>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 s="10">
        <f t="shared" si="134"/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 s="8">
        <f t="shared" si="135"/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 s="22">
        <f t="shared" si="136"/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 s="24">
        <f t="shared" si="137"/>
        <v>0</v>
      </c>
      <c r="BW571">
        <v>0</v>
      </c>
      <c r="BX571">
        <v>0</v>
      </c>
      <c r="BY571">
        <v>1</v>
      </c>
      <c r="BZ571">
        <v>0</v>
      </c>
      <c r="CA571">
        <v>0</v>
      </c>
      <c r="CB571">
        <v>2</v>
      </c>
      <c r="CC571" s="26">
        <f t="shared" si="138"/>
        <v>3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 s="28">
        <f t="shared" si="139"/>
        <v>0</v>
      </c>
      <c r="CK571">
        <v>0</v>
      </c>
      <c r="CL571">
        <v>45</v>
      </c>
      <c r="CM571">
        <v>0</v>
      </c>
      <c r="CN571">
        <v>0</v>
      </c>
      <c r="CO571">
        <v>0</v>
      </c>
      <c r="CP571">
        <v>0</v>
      </c>
      <c r="CQ571" s="30">
        <f t="shared" si="140"/>
        <v>45</v>
      </c>
      <c r="CR571">
        <v>0</v>
      </c>
      <c r="CS571">
        <v>0</v>
      </c>
      <c r="CT571">
        <v>23</v>
      </c>
      <c r="CU571">
        <v>0</v>
      </c>
      <c r="CV571">
        <v>0</v>
      </c>
      <c r="CW571">
        <v>0</v>
      </c>
      <c r="CX571" s="2">
        <f t="shared" si="141"/>
        <v>23</v>
      </c>
      <c r="CY571">
        <v>2</v>
      </c>
      <c r="CZ571">
        <v>0</v>
      </c>
      <c r="DA571">
        <v>0</v>
      </c>
      <c r="DB571">
        <v>0</v>
      </c>
      <c r="DC571">
        <v>2</v>
      </c>
      <c r="DD571">
        <v>0</v>
      </c>
      <c r="DE571" s="1">
        <f t="shared" si="142"/>
        <v>4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</v>
      </c>
      <c r="DL571" s="35">
        <f t="shared" si="143"/>
        <v>1</v>
      </c>
    </row>
    <row r="572" spans="1:116" x14ac:dyDescent="0.25">
      <c r="A572">
        <v>6</v>
      </c>
      <c r="B572" t="s">
        <v>1150</v>
      </c>
      <c r="C572" t="s">
        <v>366</v>
      </c>
      <c r="D572">
        <v>6</v>
      </c>
      <c r="E572">
        <v>2</v>
      </c>
      <c r="F572">
        <v>3</v>
      </c>
      <c r="G572">
        <v>0</v>
      </c>
      <c r="H572">
        <v>0</v>
      </c>
      <c r="I572">
        <v>0</v>
      </c>
      <c r="J572">
        <v>0</v>
      </c>
      <c r="K572" s="3">
        <f t="shared" si="128"/>
        <v>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s="18">
        <f t="shared" si="129"/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 s="16">
        <f t="shared" si="130"/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s="14">
        <f t="shared" si="131"/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 s="6">
        <f t="shared" si="132"/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 s="12">
        <f t="shared" si="133"/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 s="10">
        <f t="shared" si="134"/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 s="8">
        <f t="shared" si="135"/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 s="22">
        <f t="shared" si="136"/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 s="24">
        <f t="shared" si="137"/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 s="26">
        <f t="shared" si="138"/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 s="28">
        <f t="shared" si="139"/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 s="30">
        <f t="shared" si="140"/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 s="2">
        <f t="shared" si="141"/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 s="1">
        <f t="shared" si="142"/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 s="35">
        <f t="shared" si="143"/>
        <v>0</v>
      </c>
    </row>
    <row r="573" spans="1:116" x14ac:dyDescent="0.25">
      <c r="A573">
        <v>6</v>
      </c>
      <c r="B573" t="s">
        <v>1151</v>
      </c>
      <c r="C573" t="s">
        <v>1152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 s="3">
        <f t="shared" si="128"/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s="18">
        <f t="shared" si="129"/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s="16">
        <f t="shared" si="130"/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s="14">
        <f t="shared" si="131"/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 s="6">
        <f t="shared" si="132"/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 s="12">
        <f t="shared" si="133"/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 s="10">
        <f t="shared" si="134"/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 s="8">
        <f t="shared" si="135"/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 s="22">
        <f t="shared" si="136"/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 s="24">
        <f t="shared" si="137"/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 s="26">
        <f t="shared" si="138"/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 s="28">
        <f t="shared" si="139"/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 s="30">
        <f t="shared" si="140"/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 s="2">
        <f t="shared" si="141"/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 s="1">
        <f t="shared" si="142"/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 s="35">
        <f t="shared" si="143"/>
        <v>0</v>
      </c>
    </row>
    <row r="574" spans="1:116" x14ac:dyDescent="0.25">
      <c r="A574">
        <v>6</v>
      </c>
      <c r="B574" t="s">
        <v>1153</v>
      </c>
      <c r="C574" t="s">
        <v>1154</v>
      </c>
      <c r="D574">
        <v>726</v>
      </c>
      <c r="E574">
        <v>0</v>
      </c>
      <c r="F574">
        <v>0</v>
      </c>
      <c r="G574">
        <v>0</v>
      </c>
      <c r="H574">
        <v>0</v>
      </c>
      <c r="I574">
        <v>123</v>
      </c>
      <c r="J574">
        <v>0</v>
      </c>
      <c r="K574" s="3">
        <f t="shared" si="128"/>
        <v>123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11</v>
      </c>
      <c r="R574" s="18">
        <f t="shared" si="129"/>
        <v>11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s="16">
        <f t="shared" si="130"/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s="14">
        <f t="shared" si="131"/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 s="6">
        <f t="shared" si="132"/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 s="12">
        <f t="shared" si="133"/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 s="10">
        <f t="shared" si="134"/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 s="8">
        <f t="shared" si="135"/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 s="22">
        <f t="shared" si="136"/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 s="24">
        <f t="shared" si="137"/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 s="26">
        <f t="shared" si="138"/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 s="28">
        <f t="shared" si="139"/>
        <v>0</v>
      </c>
      <c r="CK574">
        <v>0</v>
      </c>
      <c r="CL574">
        <v>0</v>
      </c>
      <c r="CM574">
        <v>25</v>
      </c>
      <c r="CN574">
        <v>0</v>
      </c>
      <c r="CO574">
        <v>0</v>
      </c>
      <c r="CP574">
        <v>0</v>
      </c>
      <c r="CQ574" s="30">
        <f t="shared" si="140"/>
        <v>25</v>
      </c>
      <c r="CR574">
        <v>0</v>
      </c>
      <c r="CS574">
        <v>0</v>
      </c>
      <c r="CT574">
        <v>493</v>
      </c>
      <c r="CU574">
        <v>0</v>
      </c>
      <c r="CV574">
        <v>0</v>
      </c>
      <c r="CW574">
        <v>0</v>
      </c>
      <c r="CX574" s="2">
        <f t="shared" si="141"/>
        <v>493</v>
      </c>
      <c r="CY574">
        <v>1</v>
      </c>
      <c r="CZ574">
        <v>0</v>
      </c>
      <c r="DA574">
        <v>53</v>
      </c>
      <c r="DB574">
        <v>0</v>
      </c>
      <c r="DC574">
        <v>0</v>
      </c>
      <c r="DD574">
        <v>16</v>
      </c>
      <c r="DE574" s="1">
        <f t="shared" si="142"/>
        <v>70</v>
      </c>
      <c r="DF574">
        <v>0</v>
      </c>
      <c r="DG574">
        <v>0</v>
      </c>
      <c r="DH574">
        <v>4</v>
      </c>
      <c r="DI574">
        <v>0</v>
      </c>
      <c r="DJ574">
        <v>0</v>
      </c>
      <c r="DK574">
        <v>0</v>
      </c>
      <c r="DL574" s="35">
        <f t="shared" si="143"/>
        <v>4</v>
      </c>
    </row>
    <row r="575" spans="1:116" x14ac:dyDescent="0.25">
      <c r="A575">
        <v>6</v>
      </c>
      <c r="B575" t="s">
        <v>1155</v>
      </c>
      <c r="C575" t="s">
        <v>201</v>
      </c>
      <c r="D575">
        <v>6916</v>
      </c>
      <c r="E575">
        <v>18</v>
      </c>
      <c r="F575">
        <v>2</v>
      </c>
      <c r="G575">
        <v>2</v>
      </c>
      <c r="H575">
        <v>0</v>
      </c>
      <c r="I575">
        <v>0</v>
      </c>
      <c r="J575">
        <v>0</v>
      </c>
      <c r="K575" s="3">
        <f t="shared" si="128"/>
        <v>22</v>
      </c>
      <c r="L575">
        <v>0</v>
      </c>
      <c r="M575">
        <v>2</v>
      </c>
      <c r="N575">
        <v>1</v>
      </c>
      <c r="O575">
        <v>0</v>
      </c>
      <c r="P575">
        <v>229</v>
      </c>
      <c r="Q575">
        <v>1</v>
      </c>
      <c r="R575" s="18">
        <f t="shared" si="129"/>
        <v>233</v>
      </c>
      <c r="S575">
        <v>0</v>
      </c>
      <c r="T575">
        <v>0</v>
      </c>
      <c r="U575">
        <v>2</v>
      </c>
      <c r="V575">
        <v>357</v>
      </c>
      <c r="W575">
        <v>5034</v>
      </c>
      <c r="X575">
        <v>0</v>
      </c>
      <c r="Y575" s="16">
        <f t="shared" si="130"/>
        <v>5393</v>
      </c>
      <c r="Z575">
        <v>6</v>
      </c>
      <c r="AA575">
        <v>0</v>
      </c>
      <c r="AB575">
        <v>7</v>
      </c>
      <c r="AC575">
        <v>2</v>
      </c>
      <c r="AD575">
        <v>3</v>
      </c>
      <c r="AE575">
        <v>0</v>
      </c>
      <c r="AF575" s="14">
        <f t="shared" si="131"/>
        <v>18</v>
      </c>
      <c r="AG575">
        <v>6</v>
      </c>
      <c r="AH575">
        <v>0</v>
      </c>
      <c r="AI575">
        <v>0</v>
      </c>
      <c r="AJ575">
        <v>1</v>
      </c>
      <c r="AK575">
        <v>0</v>
      </c>
      <c r="AL575">
        <v>0</v>
      </c>
      <c r="AM575" s="6">
        <f t="shared" si="132"/>
        <v>7</v>
      </c>
      <c r="AN575">
        <v>4</v>
      </c>
      <c r="AO575">
        <v>1</v>
      </c>
      <c r="AP575">
        <v>1</v>
      </c>
      <c r="AQ575">
        <v>0</v>
      </c>
      <c r="AR575">
        <v>4</v>
      </c>
      <c r="AS575">
        <v>175</v>
      </c>
      <c r="AT575" s="12">
        <f t="shared" si="133"/>
        <v>185</v>
      </c>
      <c r="AU575">
        <v>1</v>
      </c>
      <c r="AV575">
        <v>0</v>
      </c>
      <c r="AW575">
        <v>0</v>
      </c>
      <c r="AX575">
        <v>1</v>
      </c>
      <c r="AY575">
        <v>0</v>
      </c>
      <c r="AZ575">
        <v>2</v>
      </c>
      <c r="BA575" s="10">
        <f t="shared" si="134"/>
        <v>4</v>
      </c>
      <c r="BB575">
        <v>1</v>
      </c>
      <c r="BC575">
        <v>44</v>
      </c>
      <c r="BD575">
        <v>0</v>
      </c>
      <c r="BE575">
        <v>0</v>
      </c>
      <c r="BF575">
        <v>0</v>
      </c>
      <c r="BG575">
        <v>0</v>
      </c>
      <c r="BH575" s="8">
        <f t="shared" si="135"/>
        <v>45</v>
      </c>
      <c r="BI575">
        <v>43</v>
      </c>
      <c r="BJ575">
        <v>2</v>
      </c>
      <c r="BK575">
        <v>1</v>
      </c>
      <c r="BL575">
        <v>0</v>
      </c>
      <c r="BM575">
        <v>0</v>
      </c>
      <c r="BN575">
        <v>1</v>
      </c>
      <c r="BO575" s="22">
        <f t="shared" si="136"/>
        <v>47</v>
      </c>
      <c r="BP575">
        <v>11</v>
      </c>
      <c r="BQ575">
        <v>99</v>
      </c>
      <c r="BR575">
        <v>2</v>
      </c>
      <c r="BS575">
        <v>1</v>
      </c>
      <c r="BT575">
        <v>6</v>
      </c>
      <c r="BU575">
        <v>0</v>
      </c>
      <c r="BV575" s="24">
        <f t="shared" si="137"/>
        <v>119</v>
      </c>
      <c r="BW575">
        <v>0</v>
      </c>
      <c r="BX575">
        <v>0</v>
      </c>
      <c r="BY575">
        <v>0</v>
      </c>
      <c r="BZ575">
        <v>2</v>
      </c>
      <c r="CA575">
        <v>0</v>
      </c>
      <c r="CB575">
        <v>3</v>
      </c>
      <c r="CC575" s="26">
        <f t="shared" si="138"/>
        <v>5</v>
      </c>
      <c r="CD575">
        <v>1</v>
      </c>
      <c r="CE575">
        <v>5</v>
      </c>
      <c r="CF575">
        <v>0</v>
      </c>
      <c r="CG575">
        <v>0</v>
      </c>
      <c r="CH575">
        <v>0</v>
      </c>
      <c r="CI575">
        <v>9</v>
      </c>
      <c r="CJ575" s="28">
        <f t="shared" si="139"/>
        <v>15</v>
      </c>
      <c r="CK575">
        <v>0</v>
      </c>
      <c r="CL575">
        <v>15</v>
      </c>
      <c r="CM575">
        <v>1</v>
      </c>
      <c r="CN575">
        <v>0</v>
      </c>
      <c r="CO575">
        <v>0</v>
      </c>
      <c r="CP575">
        <v>1</v>
      </c>
      <c r="CQ575" s="30">
        <f t="shared" si="140"/>
        <v>17</v>
      </c>
      <c r="CR575">
        <v>1</v>
      </c>
      <c r="CS575">
        <v>2</v>
      </c>
      <c r="CT575">
        <v>5</v>
      </c>
      <c r="CU575">
        <v>3</v>
      </c>
      <c r="CV575">
        <v>0</v>
      </c>
      <c r="CW575">
        <v>1</v>
      </c>
      <c r="CX575" s="2">
        <f t="shared" si="141"/>
        <v>12</v>
      </c>
      <c r="CY575">
        <v>0</v>
      </c>
      <c r="CZ575">
        <v>38</v>
      </c>
      <c r="DA575">
        <v>0</v>
      </c>
      <c r="DB575">
        <v>0</v>
      </c>
      <c r="DC575">
        <v>21</v>
      </c>
      <c r="DD575">
        <v>7</v>
      </c>
      <c r="DE575" s="1">
        <f t="shared" si="142"/>
        <v>66</v>
      </c>
      <c r="DF575">
        <v>11</v>
      </c>
      <c r="DG575">
        <v>701</v>
      </c>
      <c r="DH575">
        <v>0</v>
      </c>
      <c r="DI575">
        <v>0</v>
      </c>
      <c r="DJ575">
        <v>0</v>
      </c>
      <c r="DK575">
        <v>16</v>
      </c>
      <c r="DL575" s="35">
        <f t="shared" si="143"/>
        <v>728</v>
      </c>
    </row>
    <row r="576" spans="1:116" x14ac:dyDescent="0.25">
      <c r="A576">
        <v>6</v>
      </c>
      <c r="B576" t="s">
        <v>1156</v>
      </c>
      <c r="C576" t="s">
        <v>1157</v>
      </c>
      <c r="D576">
        <v>18276</v>
      </c>
      <c r="E576">
        <v>4</v>
      </c>
      <c r="F576">
        <v>0</v>
      </c>
      <c r="G576">
        <v>0</v>
      </c>
      <c r="H576">
        <v>0</v>
      </c>
      <c r="I576">
        <v>0</v>
      </c>
      <c r="J576">
        <v>0</v>
      </c>
      <c r="K576" s="3">
        <f t="shared" si="128"/>
        <v>4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 s="18">
        <f t="shared" si="129"/>
        <v>1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1</v>
      </c>
      <c r="Y576" s="16">
        <f t="shared" si="130"/>
        <v>2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2</v>
      </c>
      <c r="AF576" s="14">
        <f t="shared" si="131"/>
        <v>3</v>
      </c>
      <c r="AG576">
        <v>0</v>
      </c>
      <c r="AH576">
        <v>0</v>
      </c>
      <c r="AI576">
        <v>1</v>
      </c>
      <c r="AJ576">
        <v>1</v>
      </c>
      <c r="AK576">
        <v>0</v>
      </c>
      <c r="AL576">
        <v>0</v>
      </c>
      <c r="AM576" s="6">
        <f t="shared" si="132"/>
        <v>2</v>
      </c>
      <c r="AN576">
        <v>0</v>
      </c>
      <c r="AO576">
        <v>2</v>
      </c>
      <c r="AP576">
        <v>0</v>
      </c>
      <c r="AQ576">
        <v>0</v>
      </c>
      <c r="AR576">
        <v>0</v>
      </c>
      <c r="AS576">
        <v>0</v>
      </c>
      <c r="AT576" s="12">
        <f t="shared" si="133"/>
        <v>2</v>
      </c>
      <c r="AU576">
        <v>63</v>
      </c>
      <c r="AV576">
        <v>0</v>
      </c>
      <c r="AW576">
        <v>0</v>
      </c>
      <c r="AX576">
        <v>0</v>
      </c>
      <c r="AY576">
        <v>0</v>
      </c>
      <c r="AZ576">
        <v>608</v>
      </c>
      <c r="BA576" s="10">
        <f t="shared" si="134"/>
        <v>671</v>
      </c>
      <c r="BB576">
        <v>39</v>
      </c>
      <c r="BC576">
        <v>159</v>
      </c>
      <c r="BD576">
        <v>0</v>
      </c>
      <c r="BE576">
        <v>2</v>
      </c>
      <c r="BF576">
        <v>0</v>
      </c>
      <c r="BG576">
        <v>1</v>
      </c>
      <c r="BH576" s="8">
        <f t="shared" si="135"/>
        <v>201</v>
      </c>
      <c r="BI576">
        <v>3109</v>
      </c>
      <c r="BJ576">
        <v>44</v>
      </c>
      <c r="BK576">
        <v>127</v>
      </c>
      <c r="BL576">
        <v>44</v>
      </c>
      <c r="BM576">
        <v>1</v>
      </c>
      <c r="BN576">
        <v>0</v>
      </c>
      <c r="BO576" s="22">
        <f t="shared" si="136"/>
        <v>3325</v>
      </c>
      <c r="BP576">
        <v>86</v>
      </c>
      <c r="BQ576">
        <v>8417</v>
      </c>
      <c r="BR576">
        <v>1</v>
      </c>
      <c r="BS576">
        <v>1</v>
      </c>
      <c r="BT576">
        <v>551</v>
      </c>
      <c r="BU576">
        <v>1</v>
      </c>
      <c r="BV576" s="24">
        <f t="shared" si="137"/>
        <v>9057</v>
      </c>
      <c r="BW576">
        <v>0</v>
      </c>
      <c r="BX576">
        <v>6</v>
      </c>
      <c r="BY576">
        <v>0</v>
      </c>
      <c r="BZ576">
        <v>5</v>
      </c>
      <c r="CA576">
        <v>2</v>
      </c>
      <c r="CB576">
        <v>1</v>
      </c>
      <c r="CC576" s="26">
        <f t="shared" si="138"/>
        <v>14</v>
      </c>
      <c r="CD576">
        <v>153</v>
      </c>
      <c r="CE576">
        <v>312</v>
      </c>
      <c r="CF576">
        <v>0</v>
      </c>
      <c r="CG576">
        <v>0</v>
      </c>
      <c r="CH576">
        <v>1</v>
      </c>
      <c r="CI576">
        <v>173</v>
      </c>
      <c r="CJ576" s="28">
        <f t="shared" si="139"/>
        <v>639</v>
      </c>
      <c r="CK576">
        <v>5</v>
      </c>
      <c r="CL576">
        <v>335</v>
      </c>
      <c r="CM576">
        <v>233</v>
      </c>
      <c r="CN576">
        <v>43</v>
      </c>
      <c r="CO576">
        <v>0</v>
      </c>
      <c r="CP576">
        <v>4</v>
      </c>
      <c r="CQ576" s="30">
        <f t="shared" si="140"/>
        <v>620</v>
      </c>
      <c r="CR576">
        <v>14</v>
      </c>
      <c r="CS576">
        <v>663</v>
      </c>
      <c r="CT576">
        <v>0</v>
      </c>
      <c r="CU576">
        <v>0</v>
      </c>
      <c r="CV576">
        <v>0</v>
      </c>
      <c r="CW576">
        <v>0</v>
      </c>
      <c r="CX576" s="2">
        <f t="shared" si="141"/>
        <v>677</v>
      </c>
      <c r="CY576">
        <v>29</v>
      </c>
      <c r="CZ576">
        <v>16</v>
      </c>
      <c r="DA576">
        <v>23</v>
      </c>
      <c r="DB576">
        <v>43</v>
      </c>
      <c r="DC576">
        <v>346</v>
      </c>
      <c r="DD576">
        <v>179</v>
      </c>
      <c r="DE576" s="1">
        <f t="shared" si="142"/>
        <v>636</v>
      </c>
      <c r="DF576">
        <v>2075</v>
      </c>
      <c r="DG576">
        <v>0</v>
      </c>
      <c r="DH576">
        <v>1</v>
      </c>
      <c r="DI576">
        <v>0</v>
      </c>
      <c r="DJ576">
        <v>0</v>
      </c>
      <c r="DK576">
        <v>346</v>
      </c>
      <c r="DL576" s="35">
        <f t="shared" si="143"/>
        <v>2422</v>
      </c>
    </row>
    <row r="577" spans="1:116" x14ac:dyDescent="0.25">
      <c r="A577">
        <v>6</v>
      </c>
      <c r="B577" t="s">
        <v>1158</v>
      </c>
      <c r="C577" t="s">
        <v>1159</v>
      </c>
      <c r="D577">
        <v>114756</v>
      </c>
      <c r="E577">
        <v>6</v>
      </c>
      <c r="F577">
        <v>21</v>
      </c>
      <c r="G577">
        <v>3</v>
      </c>
      <c r="H577">
        <v>2</v>
      </c>
      <c r="I577">
        <v>0</v>
      </c>
      <c r="J577">
        <v>0</v>
      </c>
      <c r="K577" s="3">
        <f t="shared" si="128"/>
        <v>32</v>
      </c>
      <c r="L577">
        <v>1</v>
      </c>
      <c r="M577">
        <v>2</v>
      </c>
      <c r="N577">
        <v>3</v>
      </c>
      <c r="O577">
        <v>6</v>
      </c>
      <c r="P577">
        <v>4</v>
      </c>
      <c r="Q577">
        <v>5</v>
      </c>
      <c r="R577" s="18">
        <f t="shared" si="129"/>
        <v>21</v>
      </c>
      <c r="S577">
        <v>2</v>
      </c>
      <c r="T577">
        <v>0</v>
      </c>
      <c r="U577">
        <v>247</v>
      </c>
      <c r="V577">
        <v>168</v>
      </c>
      <c r="W577">
        <v>993</v>
      </c>
      <c r="X577">
        <v>28</v>
      </c>
      <c r="Y577" s="16">
        <f t="shared" si="130"/>
        <v>1438</v>
      </c>
      <c r="Z577">
        <v>1375</v>
      </c>
      <c r="AA577">
        <v>19</v>
      </c>
      <c r="AB577">
        <v>719</v>
      </c>
      <c r="AC577">
        <v>127</v>
      </c>
      <c r="AD577">
        <v>848</v>
      </c>
      <c r="AE577">
        <v>16</v>
      </c>
      <c r="AF577" s="14">
        <f t="shared" si="131"/>
        <v>3104</v>
      </c>
      <c r="AG577">
        <v>2362</v>
      </c>
      <c r="AH577">
        <v>29</v>
      </c>
      <c r="AI577">
        <v>45</v>
      </c>
      <c r="AJ577">
        <v>50</v>
      </c>
      <c r="AK577">
        <v>25</v>
      </c>
      <c r="AL577">
        <v>5</v>
      </c>
      <c r="AM577" s="6">
        <f t="shared" si="132"/>
        <v>2516</v>
      </c>
      <c r="AN577">
        <v>92</v>
      </c>
      <c r="AO577">
        <v>150</v>
      </c>
      <c r="AP577">
        <v>6</v>
      </c>
      <c r="AQ577">
        <v>19</v>
      </c>
      <c r="AR577">
        <v>32</v>
      </c>
      <c r="AS577">
        <v>21</v>
      </c>
      <c r="AT577" s="12">
        <f t="shared" si="133"/>
        <v>320</v>
      </c>
      <c r="AU577">
        <v>2</v>
      </c>
      <c r="AV577">
        <v>0</v>
      </c>
      <c r="AW577">
        <v>2</v>
      </c>
      <c r="AX577">
        <v>67</v>
      </c>
      <c r="AY577">
        <v>25</v>
      </c>
      <c r="AZ577">
        <v>59</v>
      </c>
      <c r="BA577" s="10">
        <f t="shared" si="134"/>
        <v>155</v>
      </c>
      <c r="BB577">
        <v>4</v>
      </c>
      <c r="BC577">
        <v>0</v>
      </c>
      <c r="BD577">
        <v>0</v>
      </c>
      <c r="BE577">
        <v>471</v>
      </c>
      <c r="BF577">
        <v>1</v>
      </c>
      <c r="BG577">
        <v>8</v>
      </c>
      <c r="BH577" s="8">
        <f t="shared" si="135"/>
        <v>484</v>
      </c>
      <c r="BI577">
        <v>46236</v>
      </c>
      <c r="BJ577">
        <v>24089</v>
      </c>
      <c r="BK577">
        <v>32</v>
      </c>
      <c r="BL577">
        <v>10</v>
      </c>
      <c r="BM577">
        <v>20</v>
      </c>
      <c r="BN577">
        <v>788</v>
      </c>
      <c r="BO577" s="22">
        <f t="shared" si="136"/>
        <v>71175</v>
      </c>
      <c r="BP577">
        <v>3</v>
      </c>
      <c r="BQ577">
        <v>1419</v>
      </c>
      <c r="BR577">
        <v>791</v>
      </c>
      <c r="BS577">
        <v>24115</v>
      </c>
      <c r="BT577">
        <v>6</v>
      </c>
      <c r="BU577">
        <v>12</v>
      </c>
      <c r="BV577" s="24">
        <f t="shared" si="137"/>
        <v>26346</v>
      </c>
      <c r="BW577">
        <v>138</v>
      </c>
      <c r="BX577">
        <v>1</v>
      </c>
      <c r="BY577">
        <v>0</v>
      </c>
      <c r="BZ577">
        <v>2</v>
      </c>
      <c r="CA577">
        <v>217</v>
      </c>
      <c r="CB577">
        <v>10</v>
      </c>
      <c r="CC577" s="26">
        <f t="shared" si="138"/>
        <v>368</v>
      </c>
      <c r="CD577">
        <v>1</v>
      </c>
      <c r="CE577">
        <v>9</v>
      </c>
      <c r="CF577">
        <v>0</v>
      </c>
      <c r="CG577">
        <v>1</v>
      </c>
      <c r="CH577">
        <v>121</v>
      </c>
      <c r="CI577">
        <v>35</v>
      </c>
      <c r="CJ577" s="28">
        <f t="shared" si="139"/>
        <v>167</v>
      </c>
      <c r="CK577">
        <v>6</v>
      </c>
      <c r="CL577">
        <v>5761</v>
      </c>
      <c r="CM577">
        <v>10</v>
      </c>
      <c r="CN577">
        <v>21</v>
      </c>
      <c r="CO577">
        <v>2</v>
      </c>
      <c r="CP577">
        <v>0</v>
      </c>
      <c r="CQ577" s="30">
        <f t="shared" si="140"/>
        <v>5800</v>
      </c>
      <c r="CR577">
        <v>48</v>
      </c>
      <c r="CS577">
        <v>5</v>
      </c>
      <c r="CT577">
        <v>3</v>
      </c>
      <c r="CU577">
        <v>6</v>
      </c>
      <c r="CV577">
        <v>10</v>
      </c>
      <c r="CW577">
        <v>287</v>
      </c>
      <c r="CX577" s="2">
        <f t="shared" si="141"/>
        <v>359</v>
      </c>
      <c r="CY577">
        <v>1</v>
      </c>
      <c r="CZ577">
        <v>10</v>
      </c>
      <c r="DA577">
        <v>48</v>
      </c>
      <c r="DB577">
        <v>117</v>
      </c>
      <c r="DC577">
        <v>590</v>
      </c>
      <c r="DD577">
        <v>9</v>
      </c>
      <c r="DE577" s="1">
        <f t="shared" si="142"/>
        <v>775</v>
      </c>
      <c r="DF577">
        <v>1281</v>
      </c>
      <c r="DG577">
        <v>265</v>
      </c>
      <c r="DH577">
        <v>0</v>
      </c>
      <c r="DI577">
        <v>1</v>
      </c>
      <c r="DJ577">
        <v>139</v>
      </c>
      <c r="DK577">
        <v>10</v>
      </c>
      <c r="DL577" s="35">
        <f t="shared" si="143"/>
        <v>1696</v>
      </c>
    </row>
    <row r="578" spans="1:116" x14ac:dyDescent="0.25">
      <c r="A578">
        <v>6</v>
      </c>
      <c r="B578" t="s">
        <v>1160</v>
      </c>
      <c r="C578" t="s">
        <v>1161</v>
      </c>
      <c r="D578">
        <v>331681</v>
      </c>
      <c r="E578">
        <v>589</v>
      </c>
      <c r="F578">
        <v>304</v>
      </c>
      <c r="G578">
        <v>1023</v>
      </c>
      <c r="H578">
        <v>1389</v>
      </c>
      <c r="I578">
        <v>24</v>
      </c>
      <c r="J578">
        <v>171</v>
      </c>
      <c r="K578" s="3">
        <f t="shared" si="128"/>
        <v>3500</v>
      </c>
      <c r="L578">
        <v>290</v>
      </c>
      <c r="M578">
        <v>1763</v>
      </c>
      <c r="N578">
        <v>670</v>
      </c>
      <c r="O578">
        <v>4</v>
      </c>
      <c r="P578">
        <v>699</v>
      </c>
      <c r="Q578">
        <v>15780</v>
      </c>
      <c r="R578" s="18">
        <f t="shared" si="129"/>
        <v>19206</v>
      </c>
      <c r="S578">
        <v>29</v>
      </c>
      <c r="T578">
        <v>32</v>
      </c>
      <c r="U578">
        <v>136</v>
      </c>
      <c r="V578">
        <v>140</v>
      </c>
      <c r="W578">
        <v>2735</v>
      </c>
      <c r="X578">
        <v>123</v>
      </c>
      <c r="Y578" s="16">
        <f t="shared" si="130"/>
        <v>3195</v>
      </c>
      <c r="Z578">
        <v>2611</v>
      </c>
      <c r="AA578">
        <v>24696</v>
      </c>
      <c r="AB578">
        <v>29</v>
      </c>
      <c r="AC578">
        <v>673</v>
      </c>
      <c r="AD578">
        <v>7863</v>
      </c>
      <c r="AE578">
        <v>18749</v>
      </c>
      <c r="AF578" s="14">
        <f t="shared" si="131"/>
        <v>54621</v>
      </c>
      <c r="AG578">
        <v>37970</v>
      </c>
      <c r="AH578">
        <v>6994</v>
      </c>
      <c r="AI578">
        <v>19548</v>
      </c>
      <c r="AJ578">
        <v>21</v>
      </c>
      <c r="AK578">
        <v>962</v>
      </c>
      <c r="AL578">
        <v>1521</v>
      </c>
      <c r="AM578" s="6">
        <f t="shared" si="132"/>
        <v>67016</v>
      </c>
      <c r="AN578">
        <v>23077</v>
      </c>
      <c r="AO578">
        <v>36507</v>
      </c>
      <c r="AP578">
        <v>21187</v>
      </c>
      <c r="AQ578">
        <v>22401</v>
      </c>
      <c r="AR578">
        <v>22303</v>
      </c>
      <c r="AS578">
        <v>616</v>
      </c>
      <c r="AT578" s="12">
        <f t="shared" si="133"/>
        <v>126091</v>
      </c>
      <c r="AU578">
        <v>793</v>
      </c>
      <c r="AV578">
        <v>822</v>
      </c>
      <c r="AW578">
        <v>14165</v>
      </c>
      <c r="AX578">
        <v>392</v>
      </c>
      <c r="AY578">
        <v>24</v>
      </c>
      <c r="AZ578">
        <v>26</v>
      </c>
      <c r="BA578" s="10">
        <f t="shared" si="134"/>
        <v>16222</v>
      </c>
      <c r="BB578">
        <v>39</v>
      </c>
      <c r="BC578">
        <v>16808</v>
      </c>
      <c r="BD578">
        <v>213</v>
      </c>
      <c r="BE578">
        <v>496</v>
      </c>
      <c r="BF578">
        <v>11</v>
      </c>
      <c r="BG578">
        <v>15</v>
      </c>
      <c r="BH578" s="8">
        <f t="shared" si="135"/>
        <v>17582</v>
      </c>
      <c r="BI578">
        <v>770</v>
      </c>
      <c r="BJ578">
        <v>2859</v>
      </c>
      <c r="BK578">
        <v>721</v>
      </c>
      <c r="BL578">
        <v>17226</v>
      </c>
      <c r="BM578">
        <v>1</v>
      </c>
      <c r="BN578">
        <v>2</v>
      </c>
      <c r="BO578" s="22">
        <f t="shared" si="136"/>
        <v>21579</v>
      </c>
      <c r="BP578">
        <v>1797</v>
      </c>
      <c r="BQ578">
        <v>284</v>
      </c>
      <c r="BR578">
        <v>24</v>
      </c>
      <c r="BS578">
        <v>26</v>
      </c>
      <c r="BT578">
        <v>15</v>
      </c>
      <c r="BU578">
        <v>16</v>
      </c>
      <c r="BV578" s="24">
        <f t="shared" si="137"/>
        <v>2162</v>
      </c>
      <c r="BW578">
        <v>9</v>
      </c>
      <c r="BX578">
        <v>5</v>
      </c>
      <c r="BY578">
        <v>12</v>
      </c>
      <c r="BZ578">
        <v>10</v>
      </c>
      <c r="CA578">
        <v>10</v>
      </c>
      <c r="CB578">
        <v>27</v>
      </c>
      <c r="CC578" s="26">
        <f t="shared" si="138"/>
        <v>73</v>
      </c>
      <c r="CD578">
        <v>42</v>
      </c>
      <c r="CE578">
        <v>247</v>
      </c>
      <c r="CF578">
        <v>2</v>
      </c>
      <c r="CG578">
        <v>5</v>
      </c>
      <c r="CH578">
        <v>31</v>
      </c>
      <c r="CI578">
        <v>14</v>
      </c>
      <c r="CJ578" s="28">
        <f t="shared" si="139"/>
        <v>341</v>
      </c>
      <c r="CK578">
        <v>5</v>
      </c>
      <c r="CL578">
        <v>5</v>
      </c>
      <c r="CM578">
        <v>6</v>
      </c>
      <c r="CN578">
        <v>1</v>
      </c>
      <c r="CO578">
        <v>0</v>
      </c>
      <c r="CP578">
        <v>0</v>
      </c>
      <c r="CQ578" s="30">
        <f t="shared" si="140"/>
        <v>17</v>
      </c>
      <c r="CR578">
        <v>4</v>
      </c>
      <c r="CS578">
        <v>0</v>
      </c>
      <c r="CT578">
        <v>4</v>
      </c>
      <c r="CU578">
        <v>2</v>
      </c>
      <c r="CV578">
        <v>13</v>
      </c>
      <c r="CW578">
        <v>3</v>
      </c>
      <c r="CX578" s="2">
        <f t="shared" si="141"/>
        <v>26</v>
      </c>
      <c r="CY578">
        <v>2</v>
      </c>
      <c r="CZ578">
        <v>2</v>
      </c>
      <c r="DA578">
        <v>3</v>
      </c>
      <c r="DB578">
        <v>2</v>
      </c>
      <c r="DC578">
        <v>3</v>
      </c>
      <c r="DD578">
        <v>2</v>
      </c>
      <c r="DE578" s="1">
        <f t="shared" si="142"/>
        <v>14</v>
      </c>
      <c r="DF578">
        <v>29</v>
      </c>
      <c r="DG578">
        <v>3</v>
      </c>
      <c r="DH578">
        <v>0</v>
      </c>
      <c r="DI578">
        <v>0</v>
      </c>
      <c r="DJ578">
        <v>1</v>
      </c>
      <c r="DK578">
        <v>3</v>
      </c>
      <c r="DL578" s="35">
        <f t="shared" si="143"/>
        <v>36</v>
      </c>
    </row>
    <row r="579" spans="1:116" x14ac:dyDescent="0.25">
      <c r="A579">
        <v>6</v>
      </c>
      <c r="B579" t="s">
        <v>1162</v>
      </c>
      <c r="C579" t="s">
        <v>1163</v>
      </c>
      <c r="D579">
        <v>53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 s="3">
        <f t="shared" si="128"/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s="18">
        <f t="shared" si="129"/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s="16">
        <f t="shared" si="130"/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s="14">
        <f t="shared" si="131"/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 s="6">
        <f t="shared" si="132"/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 s="12">
        <f t="shared" si="133"/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 s="10">
        <f t="shared" si="134"/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 s="8">
        <f t="shared" si="135"/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 s="22">
        <f t="shared" si="136"/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 s="24">
        <f t="shared" si="137"/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 s="26">
        <f t="shared" si="138"/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 s="28">
        <f t="shared" si="139"/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 s="30">
        <f t="shared" si="140"/>
        <v>0</v>
      </c>
      <c r="CR579">
        <v>21</v>
      </c>
      <c r="CS579">
        <v>0</v>
      </c>
      <c r="CT579">
        <v>0</v>
      </c>
      <c r="CU579">
        <v>0</v>
      </c>
      <c r="CV579">
        <v>0</v>
      </c>
      <c r="CW579">
        <v>0</v>
      </c>
      <c r="CX579" s="2">
        <f t="shared" si="141"/>
        <v>21</v>
      </c>
      <c r="CY579">
        <v>32</v>
      </c>
      <c r="CZ579">
        <v>0</v>
      </c>
      <c r="DA579">
        <v>0</v>
      </c>
      <c r="DB579">
        <v>0</v>
      </c>
      <c r="DC579">
        <v>0</v>
      </c>
      <c r="DD579">
        <v>0</v>
      </c>
      <c r="DE579" s="1">
        <f t="shared" si="142"/>
        <v>32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 s="35">
        <f t="shared" si="143"/>
        <v>0</v>
      </c>
    </row>
    <row r="580" spans="1:116" x14ac:dyDescent="0.25">
      <c r="A580">
        <v>6</v>
      </c>
      <c r="B580" t="s">
        <v>1164</v>
      </c>
      <c r="C580" t="s">
        <v>1165</v>
      </c>
      <c r="D580">
        <v>231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s="3">
        <f t="shared" ref="K580:K643" si="144">SUM(E580:J580)</f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s="18">
        <f t="shared" ref="R580:R643" si="145">SUM(L580:Q580)</f>
        <v>0</v>
      </c>
      <c r="S580">
        <v>0</v>
      </c>
      <c r="T580">
        <v>0</v>
      </c>
      <c r="U580">
        <v>0</v>
      </c>
      <c r="V580">
        <v>4</v>
      </c>
      <c r="W580">
        <v>0</v>
      </c>
      <c r="X580">
        <v>0</v>
      </c>
      <c r="Y580" s="16">
        <f t="shared" ref="Y580:Y643" si="146">SUM(S580:X580)</f>
        <v>4</v>
      </c>
      <c r="Z580">
        <v>0</v>
      </c>
      <c r="AA580">
        <v>0</v>
      </c>
      <c r="AB580">
        <v>0</v>
      </c>
      <c r="AC580">
        <v>3</v>
      </c>
      <c r="AD580">
        <v>0</v>
      </c>
      <c r="AE580">
        <v>0</v>
      </c>
      <c r="AF580" s="14">
        <f t="shared" ref="AF580:AF643" si="147">SUM(Z580:AE580)</f>
        <v>3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 s="6">
        <f t="shared" ref="AM580:AM643" si="148">SUM(AG580:AL580)</f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25</v>
      </c>
      <c r="AT580" s="12">
        <f t="shared" ref="AT580:AT643" si="149">SUM(AN580:AS580)</f>
        <v>26</v>
      </c>
      <c r="AU580">
        <v>0</v>
      </c>
      <c r="AV580">
        <v>0</v>
      </c>
      <c r="AW580">
        <v>0</v>
      </c>
      <c r="AX580">
        <v>110</v>
      </c>
      <c r="AY580">
        <v>0</v>
      </c>
      <c r="AZ580">
        <v>0</v>
      </c>
      <c r="BA580" s="10">
        <f t="shared" ref="BA580:BA643" si="150">SUM(AU580:AZ580)</f>
        <v>110</v>
      </c>
      <c r="BB580">
        <v>0</v>
      </c>
      <c r="BC580">
        <v>20</v>
      </c>
      <c r="BD580">
        <v>1</v>
      </c>
      <c r="BE580">
        <v>0</v>
      </c>
      <c r="BF580">
        <v>0</v>
      </c>
      <c r="BG580">
        <v>0</v>
      </c>
      <c r="BH580" s="8">
        <f t="shared" ref="BH580:BH643" si="151">SUM(BB580:BG580)</f>
        <v>21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 s="22">
        <f t="shared" ref="BO580:BO643" si="152">SUM(BI580:BN580)</f>
        <v>1</v>
      </c>
      <c r="BP580">
        <v>0</v>
      </c>
      <c r="BQ580">
        <v>49</v>
      </c>
      <c r="BR580">
        <v>0</v>
      </c>
      <c r="BS580">
        <v>0</v>
      </c>
      <c r="BT580">
        <v>2</v>
      </c>
      <c r="BU580">
        <v>2</v>
      </c>
      <c r="BV580" s="24">
        <f t="shared" ref="BV580:BV643" si="153">SUM(BP580:BU580)</f>
        <v>53</v>
      </c>
      <c r="BW580">
        <v>0</v>
      </c>
      <c r="BX580">
        <v>0</v>
      </c>
      <c r="BY580">
        <v>0</v>
      </c>
      <c r="BZ580">
        <v>4</v>
      </c>
      <c r="CA580">
        <v>0</v>
      </c>
      <c r="CB580">
        <v>0</v>
      </c>
      <c r="CC580" s="26">
        <f t="shared" ref="CC580:CC643" si="154">SUM(BW580:CB580)</f>
        <v>4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 s="28">
        <f t="shared" ref="CJ580:CJ643" si="155">SUM(CD580:CI580)</f>
        <v>1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0</v>
      </c>
      <c r="CQ580" s="30">
        <f t="shared" ref="CQ580:CQ643" si="156">SUM(CK580:CP580)</f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 s="2">
        <f t="shared" ref="CX580:CX643" si="157">SUM(CR580:CW580)</f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 s="1">
        <f t="shared" ref="DE580:DE643" si="158">SUM(CY580:DD580)</f>
        <v>1</v>
      </c>
      <c r="DF580">
        <v>0</v>
      </c>
      <c r="DG580">
        <v>0</v>
      </c>
      <c r="DH580">
        <v>6</v>
      </c>
      <c r="DI580">
        <v>0</v>
      </c>
      <c r="DJ580">
        <v>0</v>
      </c>
      <c r="DK580">
        <v>0</v>
      </c>
      <c r="DL580" s="35">
        <f t="shared" ref="DL580:DL643" si="159">SUM(DF580:DK580)</f>
        <v>6</v>
      </c>
    </row>
    <row r="581" spans="1:116" x14ac:dyDescent="0.25">
      <c r="A581">
        <v>6</v>
      </c>
      <c r="B581" t="s">
        <v>1166</v>
      </c>
      <c r="C581" t="s">
        <v>383</v>
      </c>
      <c r="D581">
        <v>1749</v>
      </c>
      <c r="E581">
        <v>63</v>
      </c>
      <c r="F581">
        <v>1</v>
      </c>
      <c r="G581">
        <v>3</v>
      </c>
      <c r="H581">
        <v>1</v>
      </c>
      <c r="I581">
        <v>0</v>
      </c>
      <c r="J581">
        <v>0</v>
      </c>
      <c r="K581" s="3">
        <f t="shared" si="144"/>
        <v>68</v>
      </c>
      <c r="L581">
        <v>0</v>
      </c>
      <c r="M581">
        <v>4</v>
      </c>
      <c r="N581">
        <v>1</v>
      </c>
      <c r="O581">
        <v>0</v>
      </c>
      <c r="P581">
        <v>2</v>
      </c>
      <c r="Q581">
        <v>0</v>
      </c>
      <c r="R581" s="18">
        <f t="shared" si="145"/>
        <v>7</v>
      </c>
      <c r="S581">
        <v>0</v>
      </c>
      <c r="T581">
        <v>46</v>
      </c>
      <c r="U581">
        <v>2</v>
      </c>
      <c r="V581">
        <v>1</v>
      </c>
      <c r="W581">
        <v>25</v>
      </c>
      <c r="X581">
        <v>0</v>
      </c>
      <c r="Y581" s="16">
        <f t="shared" si="146"/>
        <v>74</v>
      </c>
      <c r="Z581">
        <v>13</v>
      </c>
      <c r="AA581">
        <v>1</v>
      </c>
      <c r="AB581">
        <v>33</v>
      </c>
      <c r="AC581">
        <v>2</v>
      </c>
      <c r="AD581">
        <v>3</v>
      </c>
      <c r="AE581">
        <v>0</v>
      </c>
      <c r="AF581" s="14">
        <f t="shared" si="147"/>
        <v>52</v>
      </c>
      <c r="AG581">
        <v>10</v>
      </c>
      <c r="AH581">
        <v>11</v>
      </c>
      <c r="AI581">
        <v>2</v>
      </c>
      <c r="AJ581">
        <v>1</v>
      </c>
      <c r="AK581">
        <v>0</v>
      </c>
      <c r="AL581">
        <v>1</v>
      </c>
      <c r="AM581" s="6">
        <f t="shared" si="148"/>
        <v>25</v>
      </c>
      <c r="AN581">
        <v>0</v>
      </c>
      <c r="AO581">
        <v>4</v>
      </c>
      <c r="AP581">
        <v>0</v>
      </c>
      <c r="AQ581">
        <v>0</v>
      </c>
      <c r="AR581">
        <v>0</v>
      </c>
      <c r="AS581">
        <v>0</v>
      </c>
      <c r="AT581" s="12">
        <f t="shared" si="149"/>
        <v>4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 s="10">
        <f t="shared" si="150"/>
        <v>1</v>
      </c>
      <c r="BB581">
        <v>2</v>
      </c>
      <c r="BC581">
        <v>0</v>
      </c>
      <c r="BD581">
        <v>0</v>
      </c>
      <c r="BE581">
        <v>5</v>
      </c>
      <c r="BF581">
        <v>0</v>
      </c>
      <c r="BG581">
        <v>0</v>
      </c>
      <c r="BH581" s="8">
        <f t="shared" si="151"/>
        <v>7</v>
      </c>
      <c r="BI581">
        <v>406</v>
      </c>
      <c r="BJ581">
        <v>185</v>
      </c>
      <c r="BK581">
        <v>0</v>
      </c>
      <c r="BL581">
        <v>7</v>
      </c>
      <c r="BM581">
        <v>0</v>
      </c>
      <c r="BN581">
        <v>2</v>
      </c>
      <c r="BO581" s="22">
        <f t="shared" si="152"/>
        <v>600</v>
      </c>
      <c r="BP581">
        <v>52</v>
      </c>
      <c r="BQ581">
        <v>5</v>
      </c>
      <c r="BR581">
        <v>4</v>
      </c>
      <c r="BS581">
        <v>60</v>
      </c>
      <c r="BT581">
        <v>0</v>
      </c>
      <c r="BU581">
        <v>8</v>
      </c>
      <c r="BV581" s="24">
        <f t="shared" si="153"/>
        <v>129</v>
      </c>
      <c r="BW581">
        <v>3</v>
      </c>
      <c r="BX581">
        <v>0</v>
      </c>
      <c r="BY581">
        <v>0</v>
      </c>
      <c r="BZ581">
        <v>0</v>
      </c>
      <c r="CA581">
        <v>0</v>
      </c>
      <c r="CB581">
        <v>5</v>
      </c>
      <c r="CC581" s="26">
        <f t="shared" si="154"/>
        <v>8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 s="28">
        <f t="shared" si="155"/>
        <v>1</v>
      </c>
      <c r="CK581">
        <v>0</v>
      </c>
      <c r="CL581">
        <v>17</v>
      </c>
      <c r="CM581">
        <v>1</v>
      </c>
      <c r="CN581">
        <v>0</v>
      </c>
      <c r="CO581">
        <v>0</v>
      </c>
      <c r="CP581">
        <v>0</v>
      </c>
      <c r="CQ581" s="30">
        <f t="shared" si="156"/>
        <v>18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46</v>
      </c>
      <c r="CX581" s="2">
        <f t="shared" si="157"/>
        <v>47</v>
      </c>
      <c r="CY581">
        <v>1</v>
      </c>
      <c r="CZ581">
        <v>1</v>
      </c>
      <c r="DA581">
        <v>2</v>
      </c>
      <c r="DB581">
        <v>1</v>
      </c>
      <c r="DC581">
        <v>479</v>
      </c>
      <c r="DD581">
        <v>199</v>
      </c>
      <c r="DE581" s="1">
        <f t="shared" si="158"/>
        <v>683</v>
      </c>
      <c r="DF581">
        <v>23</v>
      </c>
      <c r="DG581">
        <v>0</v>
      </c>
      <c r="DH581">
        <v>0</v>
      </c>
      <c r="DI581">
        <v>0</v>
      </c>
      <c r="DJ581">
        <v>2</v>
      </c>
      <c r="DK581">
        <v>0</v>
      </c>
      <c r="DL581" s="35">
        <f t="shared" si="159"/>
        <v>25</v>
      </c>
    </row>
    <row r="582" spans="1:116" x14ac:dyDescent="0.25">
      <c r="A582">
        <v>6</v>
      </c>
      <c r="B582" t="s">
        <v>1167</v>
      </c>
      <c r="C582" t="s">
        <v>1168</v>
      </c>
      <c r="D582">
        <v>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 s="3">
        <f t="shared" si="144"/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s="18">
        <f t="shared" si="145"/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s="16">
        <f t="shared" si="146"/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s="14">
        <f t="shared" si="147"/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 s="6">
        <f t="shared" si="148"/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 s="12">
        <f t="shared" si="149"/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 s="10">
        <f t="shared" si="150"/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 s="8">
        <f t="shared" si="151"/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 s="22">
        <f t="shared" si="152"/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 s="24">
        <f t="shared" si="153"/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 s="26">
        <f t="shared" si="154"/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 s="28">
        <f t="shared" si="155"/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 s="30">
        <f t="shared" si="156"/>
        <v>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 s="2">
        <f t="shared" si="157"/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 s="1">
        <f t="shared" si="158"/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2</v>
      </c>
      <c r="DL582" s="35">
        <f t="shared" si="159"/>
        <v>2</v>
      </c>
    </row>
    <row r="583" spans="1:116" x14ac:dyDescent="0.25">
      <c r="A583">
        <v>6</v>
      </c>
      <c r="B583" t="s">
        <v>1169</v>
      </c>
      <c r="C583" t="s">
        <v>1170</v>
      </c>
      <c r="D583">
        <v>2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 s="3">
        <f t="shared" si="144"/>
        <v>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s="18">
        <f t="shared" si="145"/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s="16">
        <f t="shared" si="146"/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s="14">
        <f t="shared" si="147"/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 s="6">
        <f t="shared" si="148"/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 s="12">
        <f t="shared" si="149"/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 s="10">
        <f t="shared" si="150"/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 s="8">
        <f t="shared" si="151"/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 s="22">
        <f t="shared" si="152"/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s="24">
        <f t="shared" si="153"/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 s="26">
        <f t="shared" si="154"/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 s="28">
        <f t="shared" si="155"/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 s="30">
        <f t="shared" si="156"/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 s="2">
        <f t="shared" si="157"/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 s="1">
        <f t="shared" si="158"/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 s="35">
        <f t="shared" si="159"/>
        <v>0</v>
      </c>
    </row>
    <row r="584" spans="1:116" x14ac:dyDescent="0.25">
      <c r="A584">
        <v>6</v>
      </c>
      <c r="B584" t="s">
        <v>1171</v>
      </c>
      <c r="C584" t="s">
        <v>1172</v>
      </c>
      <c r="D584">
        <v>540</v>
      </c>
      <c r="E584">
        <v>191</v>
      </c>
      <c r="F584">
        <v>1</v>
      </c>
      <c r="G584">
        <v>0</v>
      </c>
      <c r="H584">
        <v>0</v>
      </c>
      <c r="I584">
        <v>0</v>
      </c>
      <c r="J584">
        <v>5</v>
      </c>
      <c r="K584" s="3">
        <f t="shared" si="144"/>
        <v>197</v>
      </c>
      <c r="L584">
        <v>0</v>
      </c>
      <c r="M584">
        <v>0</v>
      </c>
      <c r="N584">
        <v>0</v>
      </c>
      <c r="O584">
        <v>0</v>
      </c>
      <c r="P584">
        <v>2</v>
      </c>
      <c r="Q584">
        <v>0</v>
      </c>
      <c r="R584" s="18">
        <f t="shared" si="145"/>
        <v>2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 s="16">
        <f t="shared" si="146"/>
        <v>2</v>
      </c>
      <c r="Z584">
        <v>0</v>
      </c>
      <c r="AA584">
        <v>0</v>
      </c>
      <c r="AB584">
        <v>0</v>
      </c>
      <c r="AC584">
        <v>0</v>
      </c>
      <c r="AD584">
        <v>2</v>
      </c>
      <c r="AE584">
        <v>0</v>
      </c>
      <c r="AF584" s="14">
        <f t="shared" si="147"/>
        <v>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 s="6">
        <f t="shared" si="148"/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 s="12">
        <f t="shared" si="149"/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 s="10">
        <f t="shared" si="150"/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 s="8">
        <f t="shared" si="151"/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 s="22">
        <f t="shared" si="152"/>
        <v>0</v>
      </c>
      <c r="BP584">
        <v>119</v>
      </c>
      <c r="BQ584">
        <v>0</v>
      </c>
      <c r="BR584">
        <v>0</v>
      </c>
      <c r="BS584">
        <v>0</v>
      </c>
      <c r="BT584">
        <v>0</v>
      </c>
      <c r="BU584">
        <v>0</v>
      </c>
      <c r="BV584" s="24">
        <f t="shared" si="153"/>
        <v>119</v>
      </c>
      <c r="BW584">
        <v>0</v>
      </c>
      <c r="BX584">
        <v>0</v>
      </c>
      <c r="BY584">
        <v>0</v>
      </c>
      <c r="BZ584">
        <v>0</v>
      </c>
      <c r="CA584">
        <v>2</v>
      </c>
      <c r="CB584">
        <v>0</v>
      </c>
      <c r="CC584" s="26">
        <f t="shared" si="154"/>
        <v>2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 s="28">
        <f t="shared" si="155"/>
        <v>1</v>
      </c>
      <c r="CK584">
        <v>15</v>
      </c>
      <c r="CL584">
        <v>3</v>
      </c>
      <c r="CM584">
        <v>0</v>
      </c>
      <c r="CN584">
        <v>0</v>
      </c>
      <c r="CO584">
        <v>0</v>
      </c>
      <c r="CP584">
        <v>0</v>
      </c>
      <c r="CQ584" s="30">
        <f t="shared" si="156"/>
        <v>18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 s="2">
        <f t="shared" si="157"/>
        <v>0</v>
      </c>
      <c r="CY584">
        <v>0</v>
      </c>
      <c r="CZ584">
        <v>0</v>
      </c>
      <c r="DA584">
        <v>44</v>
      </c>
      <c r="DB584">
        <v>0</v>
      </c>
      <c r="DC584">
        <v>0</v>
      </c>
      <c r="DD584">
        <v>0</v>
      </c>
      <c r="DE584" s="1">
        <f t="shared" si="158"/>
        <v>44</v>
      </c>
      <c r="DF584">
        <v>117</v>
      </c>
      <c r="DG584">
        <v>0</v>
      </c>
      <c r="DH584">
        <v>0</v>
      </c>
      <c r="DI584">
        <v>0</v>
      </c>
      <c r="DJ584">
        <v>0</v>
      </c>
      <c r="DK584">
        <v>36</v>
      </c>
      <c r="DL584" s="35">
        <f t="shared" si="159"/>
        <v>153</v>
      </c>
    </row>
    <row r="585" spans="1:116" x14ac:dyDescent="0.25">
      <c r="A585">
        <v>6</v>
      </c>
      <c r="B585" t="s">
        <v>1173</v>
      </c>
      <c r="C585" t="s">
        <v>1174</v>
      </c>
      <c r="D585">
        <v>2</v>
      </c>
      <c r="E585">
        <v>0</v>
      </c>
      <c r="F585">
        <v>0</v>
      </c>
      <c r="G585">
        <v>0</v>
      </c>
      <c r="H585">
        <v>2</v>
      </c>
      <c r="I585">
        <v>0</v>
      </c>
      <c r="J585">
        <v>0</v>
      </c>
      <c r="K585" s="3">
        <f t="shared" si="144"/>
        <v>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s="18">
        <f t="shared" si="145"/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s="16">
        <f t="shared" si="146"/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s="14">
        <f t="shared" si="147"/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 s="6">
        <f t="shared" si="148"/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 s="12">
        <f t="shared" si="149"/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 s="10">
        <f t="shared" si="150"/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 s="8">
        <f t="shared" si="151"/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 s="22">
        <f t="shared" si="152"/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 s="24">
        <f t="shared" si="153"/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 s="26">
        <f t="shared" si="154"/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 s="28">
        <f t="shared" si="155"/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 s="30">
        <f t="shared" si="156"/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 s="2">
        <f t="shared" si="157"/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 s="1">
        <f t="shared" si="158"/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 s="35">
        <f t="shared" si="159"/>
        <v>0</v>
      </c>
    </row>
    <row r="586" spans="1:116" x14ac:dyDescent="0.25">
      <c r="A586">
        <v>6</v>
      </c>
      <c r="B586" t="s">
        <v>1175</v>
      </c>
      <c r="C586" t="s">
        <v>1176</v>
      </c>
      <c r="D586">
        <v>66</v>
      </c>
      <c r="E586">
        <v>18</v>
      </c>
      <c r="F586">
        <v>3</v>
      </c>
      <c r="G586">
        <v>0</v>
      </c>
      <c r="H586">
        <v>0</v>
      </c>
      <c r="I586">
        <v>0</v>
      </c>
      <c r="J586">
        <v>0</v>
      </c>
      <c r="K586" s="3">
        <f t="shared" si="144"/>
        <v>21</v>
      </c>
      <c r="L586">
        <v>30</v>
      </c>
      <c r="M586">
        <v>2</v>
      </c>
      <c r="N586">
        <v>4</v>
      </c>
      <c r="O586">
        <v>0</v>
      </c>
      <c r="P586">
        <v>0</v>
      </c>
      <c r="Q586">
        <v>0</v>
      </c>
      <c r="R586" s="18">
        <f t="shared" si="145"/>
        <v>36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s="16">
        <f t="shared" si="146"/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 s="14">
        <f t="shared" si="147"/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 s="6">
        <f t="shared" si="148"/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 s="12">
        <f t="shared" si="149"/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 s="10">
        <f t="shared" si="150"/>
        <v>0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0</v>
      </c>
      <c r="BH586" s="8">
        <f t="shared" si="151"/>
        <v>2</v>
      </c>
      <c r="BI586">
        <v>0</v>
      </c>
      <c r="BJ586">
        <v>0</v>
      </c>
      <c r="BK586">
        <v>0</v>
      </c>
      <c r="BL586">
        <v>2</v>
      </c>
      <c r="BM586">
        <v>1</v>
      </c>
      <c r="BN586">
        <v>0</v>
      </c>
      <c r="BO586" s="22">
        <f t="shared" si="152"/>
        <v>3</v>
      </c>
      <c r="BP586">
        <v>0</v>
      </c>
      <c r="BQ586">
        <v>2</v>
      </c>
      <c r="BR586">
        <v>0</v>
      </c>
      <c r="BS586">
        <v>0</v>
      </c>
      <c r="BT586">
        <v>0</v>
      </c>
      <c r="BU586">
        <v>0</v>
      </c>
      <c r="BV586" s="24">
        <f t="shared" si="153"/>
        <v>2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 s="26">
        <f t="shared" si="154"/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 s="28">
        <f t="shared" si="155"/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 s="30">
        <f t="shared" si="156"/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 s="2">
        <f t="shared" si="157"/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 s="1">
        <f t="shared" si="158"/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 s="35">
        <f t="shared" si="159"/>
        <v>0</v>
      </c>
    </row>
    <row r="587" spans="1:116" x14ac:dyDescent="0.25">
      <c r="A587">
        <v>6</v>
      </c>
      <c r="B587" t="s">
        <v>1177</v>
      </c>
      <c r="C587" t="s">
        <v>1178</v>
      </c>
      <c r="D587">
        <v>39</v>
      </c>
      <c r="E587">
        <v>15</v>
      </c>
      <c r="F587">
        <v>0</v>
      </c>
      <c r="G587">
        <v>1</v>
      </c>
      <c r="H587">
        <v>6</v>
      </c>
      <c r="I587">
        <v>0</v>
      </c>
      <c r="J587">
        <v>0</v>
      </c>
      <c r="K587" s="3">
        <f t="shared" si="144"/>
        <v>22</v>
      </c>
      <c r="L587">
        <v>2</v>
      </c>
      <c r="M587">
        <v>0</v>
      </c>
      <c r="N587">
        <v>0</v>
      </c>
      <c r="O587">
        <v>0</v>
      </c>
      <c r="P587">
        <v>1</v>
      </c>
      <c r="Q587">
        <v>0</v>
      </c>
      <c r="R587" s="18">
        <f t="shared" si="145"/>
        <v>3</v>
      </c>
      <c r="S587">
        <v>1</v>
      </c>
      <c r="T587">
        <v>0</v>
      </c>
      <c r="U587">
        <v>0</v>
      </c>
      <c r="V587">
        <v>3</v>
      </c>
      <c r="W587">
        <v>0</v>
      </c>
      <c r="X587">
        <v>10</v>
      </c>
      <c r="Y587" s="16">
        <f t="shared" si="146"/>
        <v>14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s="14">
        <f t="shared" si="147"/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 s="6">
        <f t="shared" si="148"/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 s="12">
        <f t="shared" si="149"/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 s="10">
        <f t="shared" si="150"/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 s="8">
        <f t="shared" si="151"/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 s="22">
        <f t="shared" si="152"/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 s="24">
        <f t="shared" si="153"/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 s="26">
        <f t="shared" si="154"/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 s="28">
        <f t="shared" si="155"/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 s="30">
        <f t="shared" si="156"/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 s="2">
        <f t="shared" si="157"/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 s="1">
        <f t="shared" si="158"/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 s="35">
        <f t="shared" si="159"/>
        <v>0</v>
      </c>
    </row>
    <row r="588" spans="1:116" x14ac:dyDescent="0.25">
      <c r="A588">
        <v>6</v>
      </c>
      <c r="B588" t="s">
        <v>1179</v>
      </c>
      <c r="C588" t="s">
        <v>1180</v>
      </c>
      <c r="D588">
        <v>22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 s="3">
        <f t="shared" si="144"/>
        <v>2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0</v>
      </c>
      <c r="R588" s="18">
        <f t="shared" si="145"/>
        <v>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s="16">
        <f t="shared" si="146"/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s="14">
        <f t="shared" si="147"/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s="6">
        <f t="shared" si="148"/>
        <v>0</v>
      </c>
      <c r="AN588">
        <v>0</v>
      </c>
      <c r="AO588">
        <v>15</v>
      </c>
      <c r="AP588">
        <v>0</v>
      </c>
      <c r="AQ588">
        <v>0</v>
      </c>
      <c r="AR588">
        <v>0</v>
      </c>
      <c r="AS588">
        <v>0</v>
      </c>
      <c r="AT588" s="12">
        <f t="shared" si="149"/>
        <v>15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 s="10">
        <f t="shared" si="150"/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 s="8">
        <f t="shared" si="151"/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 s="22">
        <f t="shared" si="152"/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s="24">
        <f t="shared" si="153"/>
        <v>0</v>
      </c>
      <c r="BW588">
        <v>0</v>
      </c>
      <c r="BX588">
        <v>1</v>
      </c>
      <c r="BY588">
        <v>0</v>
      </c>
      <c r="BZ588">
        <v>0</v>
      </c>
      <c r="CA588">
        <v>1</v>
      </c>
      <c r="CB588">
        <v>0</v>
      </c>
      <c r="CC588" s="26">
        <f t="shared" si="154"/>
        <v>2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 s="28">
        <f t="shared" si="155"/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 s="30">
        <f t="shared" si="156"/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 s="2">
        <f t="shared" si="157"/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 s="1">
        <f t="shared" si="158"/>
        <v>0</v>
      </c>
      <c r="DF588">
        <v>1</v>
      </c>
      <c r="DG588">
        <v>0</v>
      </c>
      <c r="DH588">
        <v>0</v>
      </c>
      <c r="DI588">
        <v>0</v>
      </c>
      <c r="DJ588">
        <v>0</v>
      </c>
      <c r="DK588">
        <v>0</v>
      </c>
      <c r="DL588" s="35">
        <f t="shared" si="159"/>
        <v>1</v>
      </c>
    </row>
    <row r="589" spans="1:116" x14ac:dyDescent="0.25">
      <c r="A589">
        <v>6</v>
      </c>
      <c r="B589" t="s">
        <v>1181</v>
      </c>
      <c r="C589" t="s">
        <v>1182</v>
      </c>
      <c r="D589">
        <v>4</v>
      </c>
      <c r="E589">
        <v>2</v>
      </c>
      <c r="F589">
        <v>2</v>
      </c>
      <c r="G589">
        <v>0</v>
      </c>
      <c r="H589">
        <v>0</v>
      </c>
      <c r="I589">
        <v>0</v>
      </c>
      <c r="J589">
        <v>0</v>
      </c>
      <c r="K589" s="3">
        <f t="shared" si="144"/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s="18">
        <f t="shared" si="145"/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s="16">
        <f t="shared" si="146"/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s="14">
        <f t="shared" si="147"/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 s="6">
        <f t="shared" si="148"/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 s="12">
        <f t="shared" si="149"/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 s="10">
        <f t="shared" si="150"/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s="8">
        <f t="shared" si="151"/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 s="22">
        <f t="shared" si="152"/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 s="24">
        <f t="shared" si="153"/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 s="26">
        <f t="shared" si="154"/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 s="28">
        <f t="shared" si="155"/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 s="30">
        <f t="shared" si="156"/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 s="2">
        <f t="shared" si="157"/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 s="1">
        <f t="shared" si="158"/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 s="35">
        <f t="shared" si="159"/>
        <v>0</v>
      </c>
    </row>
    <row r="590" spans="1:116" x14ac:dyDescent="0.25">
      <c r="A590">
        <v>6</v>
      </c>
      <c r="B590" t="s">
        <v>1183</v>
      </c>
      <c r="C590" t="s">
        <v>1184</v>
      </c>
      <c r="D590">
        <v>28</v>
      </c>
      <c r="E590">
        <v>8</v>
      </c>
      <c r="F590">
        <v>0</v>
      </c>
      <c r="G590">
        <v>0</v>
      </c>
      <c r="H590">
        <v>0</v>
      </c>
      <c r="I590">
        <v>0</v>
      </c>
      <c r="J590">
        <v>0</v>
      </c>
      <c r="K590" s="3">
        <f t="shared" si="144"/>
        <v>8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s="18">
        <f t="shared" si="145"/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s="16">
        <f t="shared" si="146"/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s="14">
        <f t="shared" si="147"/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 s="6">
        <f t="shared" si="148"/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 s="12">
        <f t="shared" si="149"/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 s="10">
        <f t="shared" si="150"/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 s="8">
        <f t="shared" si="151"/>
        <v>0</v>
      </c>
      <c r="BI590">
        <v>0</v>
      </c>
      <c r="BJ590">
        <v>0</v>
      </c>
      <c r="BK590">
        <v>20</v>
      </c>
      <c r="BL590">
        <v>0</v>
      </c>
      <c r="BM590">
        <v>0</v>
      </c>
      <c r="BN590">
        <v>0</v>
      </c>
      <c r="BO590" s="22">
        <f t="shared" si="152"/>
        <v>20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s="24">
        <f t="shared" si="153"/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 s="26">
        <f t="shared" si="154"/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 s="28">
        <f t="shared" si="155"/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 s="30">
        <f t="shared" si="156"/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 s="2">
        <f t="shared" si="157"/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 s="1">
        <f t="shared" si="158"/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 s="35">
        <f t="shared" si="159"/>
        <v>0</v>
      </c>
    </row>
    <row r="591" spans="1:116" x14ac:dyDescent="0.25">
      <c r="A591">
        <v>6</v>
      </c>
      <c r="B591" t="s">
        <v>1185</v>
      </c>
      <c r="C591" t="s">
        <v>1186</v>
      </c>
      <c r="D591">
        <v>55</v>
      </c>
      <c r="E591">
        <v>51</v>
      </c>
      <c r="F591">
        <v>0</v>
      </c>
      <c r="G591">
        <v>0</v>
      </c>
      <c r="H591">
        <v>0</v>
      </c>
      <c r="I591">
        <v>0</v>
      </c>
      <c r="J591">
        <v>4</v>
      </c>
      <c r="K591" s="3">
        <f t="shared" si="144"/>
        <v>55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s="18">
        <f t="shared" si="145"/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s="16">
        <f t="shared" si="146"/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s="14">
        <f t="shared" si="147"/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 s="6">
        <f t="shared" si="148"/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 s="12">
        <f t="shared" si="149"/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 s="10">
        <f t="shared" si="150"/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 s="8">
        <f t="shared" si="151"/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 s="22">
        <f t="shared" si="152"/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 s="24">
        <f t="shared" si="153"/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 s="26">
        <f t="shared" si="154"/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 s="28">
        <f t="shared" si="155"/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 s="30">
        <f t="shared" si="156"/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 s="2">
        <f t="shared" si="157"/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 s="1">
        <f t="shared" si="158"/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 s="35">
        <f t="shared" si="159"/>
        <v>0</v>
      </c>
    </row>
    <row r="592" spans="1:116" x14ac:dyDescent="0.25">
      <c r="A592">
        <v>6</v>
      </c>
      <c r="B592" t="s">
        <v>1187</v>
      </c>
      <c r="C592" t="s">
        <v>1188</v>
      </c>
      <c r="D592">
        <v>560</v>
      </c>
      <c r="E592">
        <v>60</v>
      </c>
      <c r="F592">
        <v>0</v>
      </c>
      <c r="G592">
        <v>21</v>
      </c>
      <c r="H592">
        <v>8</v>
      </c>
      <c r="I592">
        <v>4</v>
      </c>
      <c r="J592">
        <v>13</v>
      </c>
      <c r="K592" s="3">
        <f t="shared" si="144"/>
        <v>106</v>
      </c>
      <c r="L592">
        <v>0</v>
      </c>
      <c r="M592">
        <v>3</v>
      </c>
      <c r="N592">
        <v>0</v>
      </c>
      <c r="O592">
        <v>0</v>
      </c>
      <c r="P592">
        <v>10</v>
      </c>
      <c r="Q592">
        <v>0</v>
      </c>
      <c r="R592" s="18">
        <f t="shared" si="145"/>
        <v>13</v>
      </c>
      <c r="S592">
        <v>0</v>
      </c>
      <c r="T592">
        <v>99</v>
      </c>
      <c r="U592">
        <v>0</v>
      </c>
      <c r="V592">
        <v>0</v>
      </c>
      <c r="W592">
        <v>0</v>
      </c>
      <c r="X592">
        <v>0</v>
      </c>
      <c r="Y592" s="16">
        <f t="shared" si="146"/>
        <v>99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s="14">
        <f t="shared" si="147"/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41</v>
      </c>
      <c r="AM592" s="6">
        <f t="shared" si="148"/>
        <v>41</v>
      </c>
      <c r="AN592">
        <v>30</v>
      </c>
      <c r="AO592">
        <v>30</v>
      </c>
      <c r="AP592">
        <v>1</v>
      </c>
      <c r="AQ592">
        <v>0</v>
      </c>
      <c r="AR592">
        <v>1</v>
      </c>
      <c r="AS592">
        <v>233</v>
      </c>
      <c r="AT592" s="12">
        <f t="shared" si="149"/>
        <v>295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 s="10">
        <f t="shared" si="150"/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 s="8">
        <f t="shared" si="151"/>
        <v>0</v>
      </c>
      <c r="BI592">
        <v>0</v>
      </c>
      <c r="BJ592">
        <v>0</v>
      </c>
      <c r="BK592">
        <v>0</v>
      </c>
      <c r="BL592">
        <v>3</v>
      </c>
      <c r="BM592">
        <v>0</v>
      </c>
      <c r="BN592">
        <v>0</v>
      </c>
      <c r="BO592" s="22">
        <f t="shared" si="152"/>
        <v>3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 s="24">
        <f t="shared" si="153"/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 s="26">
        <f t="shared" si="154"/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 s="28">
        <f t="shared" si="155"/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 s="30">
        <f t="shared" si="156"/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 s="2">
        <f t="shared" si="157"/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 s="1">
        <f t="shared" si="158"/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 s="35">
        <f t="shared" si="159"/>
        <v>0</v>
      </c>
    </row>
    <row r="593" spans="1:116" x14ac:dyDescent="0.25">
      <c r="A593">
        <v>6</v>
      </c>
      <c r="B593" t="s">
        <v>1189</v>
      </c>
      <c r="C593" t="s">
        <v>397</v>
      </c>
      <c r="D593">
        <v>152</v>
      </c>
      <c r="E593">
        <v>52</v>
      </c>
      <c r="F593">
        <v>0</v>
      </c>
      <c r="G593">
        <v>5</v>
      </c>
      <c r="H593">
        <v>8</v>
      </c>
      <c r="I593">
        <v>3</v>
      </c>
      <c r="J593">
        <v>8</v>
      </c>
      <c r="K593" s="3">
        <f t="shared" si="144"/>
        <v>76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 s="18">
        <f t="shared" si="145"/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16">
        <f t="shared" si="146"/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s="14">
        <f t="shared" si="147"/>
        <v>0</v>
      </c>
      <c r="AG593">
        <v>10</v>
      </c>
      <c r="AH593">
        <v>25</v>
      </c>
      <c r="AI593">
        <v>0</v>
      </c>
      <c r="AJ593">
        <v>0</v>
      </c>
      <c r="AK593">
        <v>0</v>
      </c>
      <c r="AL593">
        <v>0</v>
      </c>
      <c r="AM593" s="6">
        <f t="shared" si="148"/>
        <v>35</v>
      </c>
      <c r="AN593">
        <v>1</v>
      </c>
      <c r="AO593">
        <v>15</v>
      </c>
      <c r="AP593">
        <v>0</v>
      </c>
      <c r="AQ593">
        <v>0</v>
      </c>
      <c r="AR593">
        <v>0</v>
      </c>
      <c r="AS593">
        <v>0</v>
      </c>
      <c r="AT593" s="12">
        <f t="shared" si="149"/>
        <v>16</v>
      </c>
      <c r="AU593">
        <v>0</v>
      </c>
      <c r="AV593">
        <v>0</v>
      </c>
      <c r="AW593">
        <v>0</v>
      </c>
      <c r="AX593">
        <v>14</v>
      </c>
      <c r="AY593">
        <v>0</v>
      </c>
      <c r="AZ593">
        <v>0</v>
      </c>
      <c r="BA593" s="10">
        <f t="shared" si="150"/>
        <v>14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 s="8">
        <f t="shared" si="151"/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 s="22">
        <f t="shared" si="152"/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 s="24">
        <f t="shared" si="153"/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 s="26">
        <f t="shared" si="154"/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 s="28">
        <f t="shared" si="155"/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 s="30">
        <f t="shared" si="156"/>
        <v>0</v>
      </c>
      <c r="CR593">
        <v>0</v>
      </c>
      <c r="CS593">
        <v>0</v>
      </c>
      <c r="CT593">
        <v>0</v>
      </c>
      <c r="CU593">
        <v>3</v>
      </c>
      <c r="CV593">
        <v>7</v>
      </c>
      <c r="CW593">
        <v>0</v>
      </c>
      <c r="CX593" s="2">
        <f t="shared" si="157"/>
        <v>10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 s="1">
        <f t="shared" si="158"/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 s="35">
        <f t="shared" si="159"/>
        <v>0</v>
      </c>
    </row>
    <row r="594" spans="1:116" x14ac:dyDescent="0.25">
      <c r="A594">
        <v>6</v>
      </c>
      <c r="B594" t="s">
        <v>1190</v>
      </c>
      <c r="C594" t="s">
        <v>1191</v>
      </c>
      <c r="D594">
        <v>12</v>
      </c>
      <c r="E594">
        <v>0</v>
      </c>
      <c r="F594">
        <v>0</v>
      </c>
      <c r="G594">
        <v>0</v>
      </c>
      <c r="H594">
        <v>8</v>
      </c>
      <c r="I594">
        <v>3</v>
      </c>
      <c r="J594">
        <v>0</v>
      </c>
      <c r="K594" s="3">
        <f t="shared" si="144"/>
        <v>11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 s="18">
        <f t="shared" si="145"/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s="16">
        <f t="shared" si="146"/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s="14">
        <f t="shared" si="147"/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 s="6">
        <f t="shared" si="148"/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 s="12">
        <f t="shared" si="149"/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 s="10">
        <f t="shared" si="150"/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 s="8">
        <f t="shared" si="151"/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 s="22">
        <f t="shared" si="152"/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 s="24">
        <f t="shared" si="153"/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 s="26">
        <f t="shared" si="154"/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 s="28">
        <f t="shared" si="155"/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 s="30">
        <f t="shared" si="156"/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 s="2">
        <f t="shared" si="157"/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 s="1">
        <f t="shared" si="158"/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 s="35">
        <f t="shared" si="159"/>
        <v>0</v>
      </c>
    </row>
    <row r="595" spans="1:116" x14ac:dyDescent="0.25">
      <c r="A595">
        <v>6</v>
      </c>
      <c r="B595" t="s">
        <v>1192</v>
      </c>
      <c r="C595" t="s">
        <v>1193</v>
      </c>
      <c r="D595">
        <v>26</v>
      </c>
      <c r="E595">
        <v>26</v>
      </c>
      <c r="F595">
        <v>0</v>
      </c>
      <c r="G595">
        <v>0</v>
      </c>
      <c r="H595">
        <v>0</v>
      </c>
      <c r="I595">
        <v>0</v>
      </c>
      <c r="J595">
        <v>0</v>
      </c>
      <c r="K595" s="3">
        <f t="shared" si="144"/>
        <v>26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s="18">
        <f t="shared" si="145"/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s="16">
        <f t="shared" si="146"/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s="14">
        <f t="shared" si="147"/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 s="6">
        <f t="shared" si="148"/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 s="12">
        <f t="shared" si="149"/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 s="10">
        <f t="shared" si="150"/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 s="8">
        <f t="shared" si="151"/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 s="22">
        <f t="shared" si="152"/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s="24">
        <f t="shared" si="153"/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 s="26">
        <f t="shared" si="154"/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 s="28">
        <f t="shared" si="155"/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 s="30">
        <f t="shared" si="156"/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 s="2">
        <f t="shared" si="157"/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 s="1">
        <f t="shared" si="158"/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 s="35">
        <f t="shared" si="159"/>
        <v>0</v>
      </c>
    </row>
    <row r="596" spans="1:116" x14ac:dyDescent="0.25">
      <c r="A596">
        <v>6</v>
      </c>
      <c r="B596" t="s">
        <v>1194</v>
      </c>
      <c r="C596" t="s">
        <v>1195</v>
      </c>
      <c r="D596">
        <v>622</v>
      </c>
      <c r="E596">
        <v>564</v>
      </c>
      <c r="F596">
        <v>2</v>
      </c>
      <c r="G596">
        <v>0</v>
      </c>
      <c r="H596">
        <v>0</v>
      </c>
      <c r="I596">
        <v>2</v>
      </c>
      <c r="J596">
        <v>0</v>
      </c>
      <c r="K596" s="3">
        <f t="shared" si="144"/>
        <v>568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 s="18">
        <f t="shared" si="145"/>
        <v>1</v>
      </c>
      <c r="S596">
        <v>0</v>
      </c>
      <c r="T596">
        <v>0</v>
      </c>
      <c r="U596">
        <v>11</v>
      </c>
      <c r="V596">
        <v>0</v>
      </c>
      <c r="W596">
        <v>1</v>
      </c>
      <c r="X596">
        <v>0</v>
      </c>
      <c r="Y596" s="16">
        <f t="shared" si="146"/>
        <v>12</v>
      </c>
      <c r="Z596">
        <v>0</v>
      </c>
      <c r="AA596">
        <v>0</v>
      </c>
      <c r="AB596">
        <v>23</v>
      </c>
      <c r="AC596">
        <v>0</v>
      </c>
      <c r="AD596">
        <v>0</v>
      </c>
      <c r="AE596">
        <v>0</v>
      </c>
      <c r="AF596" s="14">
        <f t="shared" si="147"/>
        <v>23</v>
      </c>
      <c r="AG596">
        <v>1</v>
      </c>
      <c r="AH596">
        <v>0</v>
      </c>
      <c r="AI596">
        <v>0</v>
      </c>
      <c r="AJ596">
        <v>0</v>
      </c>
      <c r="AK596">
        <v>3</v>
      </c>
      <c r="AL596">
        <v>0</v>
      </c>
      <c r="AM596" s="6">
        <f t="shared" si="148"/>
        <v>4</v>
      </c>
      <c r="AN596">
        <v>0</v>
      </c>
      <c r="AO596">
        <v>12</v>
      </c>
      <c r="AP596">
        <v>0</v>
      </c>
      <c r="AQ596">
        <v>0</v>
      </c>
      <c r="AR596">
        <v>1</v>
      </c>
      <c r="AS596">
        <v>0</v>
      </c>
      <c r="AT596" s="12">
        <f t="shared" si="149"/>
        <v>13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 s="10">
        <f t="shared" si="150"/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 s="8">
        <f t="shared" si="151"/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 s="22">
        <f t="shared" si="152"/>
        <v>0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0</v>
      </c>
      <c r="BV596" s="24">
        <f t="shared" si="153"/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 s="26">
        <f t="shared" si="154"/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 s="28">
        <f t="shared" si="155"/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 s="30">
        <f t="shared" si="156"/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 s="2">
        <f t="shared" si="157"/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 s="1">
        <f t="shared" si="158"/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 s="35">
        <f t="shared" si="159"/>
        <v>0</v>
      </c>
    </row>
    <row r="597" spans="1:116" x14ac:dyDescent="0.25">
      <c r="A597">
        <v>6</v>
      </c>
      <c r="B597" t="s">
        <v>1196</v>
      </c>
      <c r="C597" t="s">
        <v>1197</v>
      </c>
      <c r="D597">
        <v>7</v>
      </c>
      <c r="E597">
        <v>7</v>
      </c>
      <c r="F597">
        <v>0</v>
      </c>
      <c r="G597">
        <v>0</v>
      </c>
      <c r="H597">
        <v>0</v>
      </c>
      <c r="I597">
        <v>0</v>
      </c>
      <c r="J597">
        <v>0</v>
      </c>
      <c r="K597" s="3">
        <f t="shared" si="144"/>
        <v>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s="18">
        <f t="shared" si="145"/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s="16">
        <f t="shared" si="146"/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s="14">
        <f t="shared" si="147"/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 s="6">
        <f t="shared" si="148"/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 s="12">
        <f t="shared" si="149"/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 s="10">
        <f t="shared" si="150"/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 s="8">
        <f t="shared" si="151"/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 s="22">
        <f t="shared" si="152"/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s="24">
        <f t="shared" si="153"/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 s="26">
        <f t="shared" si="154"/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 s="28">
        <f t="shared" si="155"/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 s="30">
        <f t="shared" si="156"/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 s="2">
        <f t="shared" si="157"/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 s="1">
        <f t="shared" si="158"/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 s="35">
        <f t="shared" si="159"/>
        <v>0</v>
      </c>
    </row>
    <row r="598" spans="1:116" x14ac:dyDescent="0.25">
      <c r="A598">
        <v>6</v>
      </c>
      <c r="B598" t="s">
        <v>1198</v>
      </c>
      <c r="C598" t="s">
        <v>1199</v>
      </c>
      <c r="D598">
        <v>4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3</v>
      </c>
      <c r="K598" s="3">
        <f t="shared" si="144"/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s="18">
        <f t="shared" si="145"/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s="16">
        <f t="shared" si="146"/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s="14">
        <f t="shared" si="147"/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 s="6">
        <f t="shared" si="148"/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 s="12">
        <f t="shared" si="149"/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 s="10">
        <f t="shared" si="150"/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 s="8">
        <f t="shared" si="151"/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 s="22">
        <f t="shared" si="152"/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 s="24">
        <f t="shared" si="153"/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 s="26">
        <f t="shared" si="154"/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 s="28">
        <f t="shared" si="155"/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 s="30">
        <f t="shared" si="156"/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 s="2">
        <f t="shared" si="157"/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 s="1">
        <f t="shared" si="158"/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 s="35">
        <f t="shared" si="159"/>
        <v>0</v>
      </c>
    </row>
    <row r="599" spans="1:116" x14ac:dyDescent="0.25">
      <c r="A599">
        <v>6</v>
      </c>
      <c r="B599" t="s">
        <v>1200</v>
      </c>
      <c r="C599" t="s">
        <v>732</v>
      </c>
      <c r="D599">
        <v>8</v>
      </c>
      <c r="E599">
        <v>7</v>
      </c>
      <c r="F599">
        <v>0</v>
      </c>
      <c r="G599">
        <v>0</v>
      </c>
      <c r="H599">
        <v>0</v>
      </c>
      <c r="I599">
        <v>0</v>
      </c>
      <c r="J599">
        <v>0</v>
      </c>
      <c r="K599" s="3">
        <f t="shared" si="144"/>
        <v>7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s="18">
        <f t="shared" si="145"/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s="16">
        <f t="shared" si="146"/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s="14">
        <f t="shared" si="147"/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 s="6">
        <f t="shared" si="148"/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 s="12">
        <f t="shared" si="149"/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 s="10">
        <f t="shared" si="150"/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 s="8">
        <f t="shared" si="151"/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 s="22">
        <f t="shared" si="152"/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 s="24">
        <f t="shared" si="153"/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 s="26">
        <f t="shared" si="154"/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 s="28">
        <f t="shared" si="155"/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 s="30">
        <f t="shared" si="156"/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 s="2">
        <f t="shared" si="157"/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 s="1">
        <f t="shared" si="158"/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 s="35">
        <f t="shared" si="159"/>
        <v>0</v>
      </c>
    </row>
    <row r="600" spans="1:116" x14ac:dyDescent="0.25">
      <c r="A600">
        <v>6</v>
      </c>
      <c r="B600" t="s">
        <v>1201</v>
      </c>
      <c r="C600" t="s">
        <v>404</v>
      </c>
      <c r="D600">
        <v>98</v>
      </c>
      <c r="E600">
        <v>98</v>
      </c>
      <c r="F600">
        <v>0</v>
      </c>
      <c r="G600">
        <v>0</v>
      </c>
      <c r="H600">
        <v>0</v>
      </c>
      <c r="I600">
        <v>0</v>
      </c>
      <c r="J600">
        <v>0</v>
      </c>
      <c r="K600" s="3">
        <f t="shared" si="144"/>
        <v>98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s="18">
        <f t="shared" si="145"/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s="16">
        <f t="shared" si="146"/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s="14">
        <f t="shared" si="147"/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 s="6">
        <f t="shared" si="148"/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 s="12">
        <f t="shared" si="149"/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 s="10">
        <f t="shared" si="150"/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 s="8">
        <f t="shared" si="151"/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 s="22">
        <f t="shared" si="152"/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 s="24">
        <f t="shared" si="153"/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 s="26">
        <f t="shared" si="154"/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 s="28">
        <f t="shared" si="155"/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 s="30">
        <f t="shared" si="156"/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 s="2">
        <f t="shared" si="157"/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 s="1">
        <f t="shared" si="158"/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 s="35">
        <f t="shared" si="159"/>
        <v>0</v>
      </c>
    </row>
    <row r="601" spans="1:116" x14ac:dyDescent="0.25">
      <c r="A601">
        <v>6</v>
      </c>
      <c r="B601" t="s">
        <v>1202</v>
      </c>
      <c r="C601" t="s">
        <v>1203</v>
      </c>
      <c r="D601">
        <v>484</v>
      </c>
      <c r="E601">
        <v>311</v>
      </c>
      <c r="F601">
        <v>0</v>
      </c>
      <c r="G601">
        <v>0</v>
      </c>
      <c r="H601">
        <v>0</v>
      </c>
      <c r="I601">
        <v>0</v>
      </c>
      <c r="J601">
        <v>13</v>
      </c>
      <c r="K601" s="3">
        <f t="shared" si="144"/>
        <v>324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s="18">
        <f t="shared" si="145"/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s="16">
        <f t="shared" si="146"/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s="14">
        <f t="shared" si="147"/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 s="6">
        <f t="shared" si="148"/>
        <v>0</v>
      </c>
      <c r="AN601">
        <v>0</v>
      </c>
      <c r="AO601">
        <v>6</v>
      </c>
      <c r="AP601">
        <v>0</v>
      </c>
      <c r="AQ601">
        <v>0</v>
      </c>
      <c r="AR601">
        <v>0</v>
      </c>
      <c r="AS601">
        <v>148</v>
      </c>
      <c r="AT601" s="12">
        <f t="shared" si="149"/>
        <v>154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 s="10">
        <f t="shared" si="150"/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 s="8">
        <f t="shared" si="151"/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 s="22">
        <f t="shared" si="152"/>
        <v>0</v>
      </c>
      <c r="BP601">
        <v>4</v>
      </c>
      <c r="BQ601">
        <v>0</v>
      </c>
      <c r="BR601">
        <v>2</v>
      </c>
      <c r="BS601">
        <v>0</v>
      </c>
      <c r="BT601">
        <v>0</v>
      </c>
      <c r="BU601">
        <v>0</v>
      </c>
      <c r="BV601" s="24">
        <f t="shared" si="153"/>
        <v>6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 s="26">
        <f t="shared" si="154"/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 s="28">
        <f t="shared" si="155"/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 s="30">
        <f t="shared" si="156"/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 s="2">
        <f t="shared" si="157"/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 s="1">
        <f t="shared" si="158"/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 s="35">
        <f t="shared" si="159"/>
        <v>0</v>
      </c>
    </row>
    <row r="602" spans="1:116" x14ac:dyDescent="0.25">
      <c r="A602">
        <v>6</v>
      </c>
      <c r="B602" t="s">
        <v>1204</v>
      </c>
      <c r="C602" t="s">
        <v>217</v>
      </c>
      <c r="D602">
        <v>1302</v>
      </c>
      <c r="E602">
        <v>501</v>
      </c>
      <c r="F602">
        <v>12</v>
      </c>
      <c r="G602">
        <v>49</v>
      </c>
      <c r="H602">
        <v>120</v>
      </c>
      <c r="I602">
        <v>45</v>
      </c>
      <c r="J602">
        <v>17</v>
      </c>
      <c r="K602" s="3">
        <f t="shared" si="144"/>
        <v>744</v>
      </c>
      <c r="L602">
        <v>95</v>
      </c>
      <c r="M602">
        <v>11</v>
      </c>
      <c r="N602">
        <v>6</v>
      </c>
      <c r="O602">
        <v>0</v>
      </c>
      <c r="P602">
        <v>42</v>
      </c>
      <c r="Q602">
        <v>8</v>
      </c>
      <c r="R602" s="18">
        <f t="shared" si="145"/>
        <v>162</v>
      </c>
      <c r="S602">
        <v>60</v>
      </c>
      <c r="T602">
        <v>19</v>
      </c>
      <c r="U602">
        <v>85</v>
      </c>
      <c r="V602">
        <v>19</v>
      </c>
      <c r="W602">
        <v>2</v>
      </c>
      <c r="X602">
        <v>12</v>
      </c>
      <c r="Y602" s="16">
        <f t="shared" si="146"/>
        <v>197</v>
      </c>
      <c r="Z602">
        <v>6</v>
      </c>
      <c r="AA602">
        <v>0</v>
      </c>
      <c r="AB602">
        <v>3</v>
      </c>
      <c r="AC602">
        <v>19</v>
      </c>
      <c r="AD602">
        <v>7</v>
      </c>
      <c r="AE602">
        <v>0</v>
      </c>
      <c r="AF602" s="14">
        <f t="shared" si="147"/>
        <v>35</v>
      </c>
      <c r="AG602">
        <v>0</v>
      </c>
      <c r="AH602">
        <v>5</v>
      </c>
      <c r="AI602">
        <v>0</v>
      </c>
      <c r="AJ602">
        <v>0</v>
      </c>
      <c r="AK602">
        <v>0</v>
      </c>
      <c r="AL602">
        <v>0</v>
      </c>
      <c r="AM602" s="6">
        <f t="shared" si="148"/>
        <v>5</v>
      </c>
      <c r="AN602">
        <v>0</v>
      </c>
      <c r="AO602">
        <v>44</v>
      </c>
      <c r="AP602">
        <v>0</v>
      </c>
      <c r="AQ602">
        <v>0</v>
      </c>
      <c r="AR602">
        <v>1</v>
      </c>
      <c r="AS602">
        <v>0</v>
      </c>
      <c r="AT602" s="12">
        <f t="shared" si="149"/>
        <v>45</v>
      </c>
      <c r="AU602">
        <v>10</v>
      </c>
      <c r="AV602">
        <v>0</v>
      </c>
      <c r="AW602">
        <v>0</v>
      </c>
      <c r="AX602">
        <v>0</v>
      </c>
      <c r="AY602">
        <v>0</v>
      </c>
      <c r="AZ602">
        <v>8</v>
      </c>
      <c r="BA602" s="10">
        <f t="shared" si="150"/>
        <v>18</v>
      </c>
      <c r="BB602">
        <v>0</v>
      </c>
      <c r="BC602">
        <v>0</v>
      </c>
      <c r="BD602">
        <v>0</v>
      </c>
      <c r="BE602">
        <v>5</v>
      </c>
      <c r="BF602">
        <v>0</v>
      </c>
      <c r="BG602">
        <v>28</v>
      </c>
      <c r="BH602" s="8">
        <f t="shared" si="151"/>
        <v>33</v>
      </c>
      <c r="BI602">
        <v>0</v>
      </c>
      <c r="BJ602">
        <v>0</v>
      </c>
      <c r="BK602">
        <v>1</v>
      </c>
      <c r="BL602">
        <v>4</v>
      </c>
      <c r="BM602">
        <v>0</v>
      </c>
      <c r="BN602">
        <v>13</v>
      </c>
      <c r="BO602" s="22">
        <f t="shared" si="152"/>
        <v>18</v>
      </c>
      <c r="BP602">
        <v>0</v>
      </c>
      <c r="BQ602">
        <v>0</v>
      </c>
      <c r="BR602">
        <v>0</v>
      </c>
      <c r="BS602">
        <v>37</v>
      </c>
      <c r="BT602">
        <v>0</v>
      </c>
      <c r="BU602">
        <v>0</v>
      </c>
      <c r="BV602" s="24">
        <f t="shared" si="153"/>
        <v>37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 s="26">
        <f t="shared" si="154"/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 s="28">
        <f t="shared" si="155"/>
        <v>1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 s="30">
        <f t="shared" si="156"/>
        <v>1</v>
      </c>
      <c r="CR602">
        <v>0</v>
      </c>
      <c r="CS602">
        <v>0</v>
      </c>
      <c r="CT602">
        <v>0</v>
      </c>
      <c r="CU602">
        <v>4</v>
      </c>
      <c r="CV602">
        <v>0</v>
      </c>
      <c r="CW602">
        <v>0</v>
      </c>
      <c r="CX602" s="2">
        <f t="shared" si="157"/>
        <v>4</v>
      </c>
      <c r="CY602">
        <v>0</v>
      </c>
      <c r="CZ602">
        <v>0</v>
      </c>
      <c r="DA602">
        <v>0</v>
      </c>
      <c r="DB602">
        <v>1</v>
      </c>
      <c r="DC602">
        <v>1</v>
      </c>
      <c r="DD602">
        <v>0</v>
      </c>
      <c r="DE602" s="1">
        <f t="shared" si="158"/>
        <v>2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 s="35">
        <f t="shared" si="159"/>
        <v>0</v>
      </c>
    </row>
    <row r="603" spans="1:116" x14ac:dyDescent="0.25">
      <c r="A603">
        <v>6</v>
      </c>
      <c r="B603" t="s">
        <v>1205</v>
      </c>
      <c r="C603" t="s">
        <v>1206</v>
      </c>
      <c r="D603">
        <v>75</v>
      </c>
      <c r="E603">
        <v>65</v>
      </c>
      <c r="F603">
        <v>0</v>
      </c>
      <c r="G603">
        <v>2</v>
      </c>
      <c r="H603">
        <v>0</v>
      </c>
      <c r="I603">
        <v>0</v>
      </c>
      <c r="J603">
        <v>0</v>
      </c>
      <c r="K603" s="3">
        <f t="shared" si="144"/>
        <v>67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s="18">
        <f t="shared" si="145"/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s="16">
        <f t="shared" si="146"/>
        <v>0</v>
      </c>
      <c r="Z603">
        <v>0</v>
      </c>
      <c r="AA603">
        <v>0</v>
      </c>
      <c r="AB603">
        <v>0</v>
      </c>
      <c r="AC603">
        <v>8</v>
      </c>
      <c r="AD603">
        <v>0</v>
      </c>
      <c r="AE603">
        <v>0</v>
      </c>
      <c r="AF603" s="14">
        <f t="shared" si="147"/>
        <v>8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s="6">
        <f t="shared" si="148"/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 s="12">
        <f t="shared" si="149"/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 s="10">
        <f t="shared" si="150"/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 s="8">
        <f t="shared" si="151"/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 s="22">
        <f t="shared" si="152"/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s="24">
        <f t="shared" si="153"/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 s="26">
        <f t="shared" si="154"/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 s="28">
        <f t="shared" si="155"/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 s="30">
        <f t="shared" si="156"/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 s="2">
        <f t="shared" si="157"/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 s="1">
        <f t="shared" si="158"/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 s="35">
        <f t="shared" si="159"/>
        <v>0</v>
      </c>
    </row>
    <row r="604" spans="1:116" x14ac:dyDescent="0.25">
      <c r="A604">
        <v>6</v>
      </c>
      <c r="B604" t="s">
        <v>1207</v>
      </c>
      <c r="C604" t="s">
        <v>1208</v>
      </c>
      <c r="D604">
        <v>3</v>
      </c>
      <c r="E604">
        <v>3</v>
      </c>
      <c r="F604">
        <v>0</v>
      </c>
      <c r="G604">
        <v>0</v>
      </c>
      <c r="H604">
        <v>0</v>
      </c>
      <c r="I604">
        <v>0</v>
      </c>
      <c r="J604">
        <v>0</v>
      </c>
      <c r="K604" s="3">
        <f t="shared" si="144"/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s="18">
        <f t="shared" si="145"/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s="16">
        <f t="shared" si="146"/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s="14">
        <f t="shared" si="147"/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 s="6">
        <f t="shared" si="148"/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 s="12">
        <f t="shared" si="149"/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 s="10">
        <f t="shared" si="150"/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 s="8">
        <f t="shared" si="151"/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 s="22">
        <f t="shared" si="152"/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 s="24">
        <f t="shared" si="153"/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 s="26">
        <f t="shared" si="154"/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 s="28">
        <f t="shared" si="155"/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 s="30">
        <f t="shared" si="156"/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 s="2">
        <f t="shared" si="157"/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 s="1">
        <f t="shared" si="158"/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 s="35">
        <f t="shared" si="159"/>
        <v>0</v>
      </c>
    </row>
    <row r="605" spans="1:116" x14ac:dyDescent="0.25">
      <c r="A605">
        <v>6</v>
      </c>
      <c r="B605" t="s">
        <v>1209</v>
      </c>
      <c r="C605" t="s">
        <v>223</v>
      </c>
      <c r="D605">
        <v>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 s="3">
        <f t="shared" si="144"/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s="18">
        <f t="shared" si="145"/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 s="16">
        <f t="shared" si="146"/>
        <v>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s="14">
        <f t="shared" si="147"/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 s="6">
        <f t="shared" si="148"/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 s="12">
        <f t="shared" si="149"/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 s="10">
        <f t="shared" si="150"/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 s="8">
        <f t="shared" si="151"/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 s="22">
        <f t="shared" si="152"/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 s="24">
        <f t="shared" si="153"/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 s="26">
        <f t="shared" si="154"/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 s="28">
        <f t="shared" si="155"/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 s="30">
        <f t="shared" si="156"/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 s="2">
        <f t="shared" si="157"/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 s="1">
        <f t="shared" si="158"/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 s="35">
        <f t="shared" si="159"/>
        <v>0</v>
      </c>
    </row>
    <row r="606" spans="1:116" x14ac:dyDescent="0.25">
      <c r="A606">
        <v>6</v>
      </c>
      <c r="B606" t="s">
        <v>1210</v>
      </c>
      <c r="C606" t="s">
        <v>1211</v>
      </c>
      <c r="D606">
        <v>37</v>
      </c>
      <c r="E606">
        <v>37</v>
      </c>
      <c r="F606">
        <v>0</v>
      </c>
      <c r="G606">
        <v>0</v>
      </c>
      <c r="H606">
        <v>0</v>
      </c>
      <c r="I606">
        <v>0</v>
      </c>
      <c r="J606">
        <v>0</v>
      </c>
      <c r="K606" s="3">
        <f t="shared" si="144"/>
        <v>37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s="18">
        <f t="shared" si="145"/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s="16">
        <f t="shared" si="146"/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s="14">
        <f t="shared" si="147"/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 s="6">
        <f t="shared" si="148"/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 s="12">
        <f t="shared" si="149"/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 s="10">
        <f t="shared" si="150"/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 s="8">
        <f t="shared" si="151"/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 s="22">
        <f t="shared" si="152"/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 s="24">
        <f t="shared" si="153"/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 s="26">
        <f t="shared" si="154"/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 s="28">
        <f t="shared" si="155"/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 s="30">
        <f t="shared" si="156"/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 s="2">
        <f t="shared" si="157"/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 s="1">
        <f t="shared" si="158"/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 s="35">
        <f t="shared" si="159"/>
        <v>0</v>
      </c>
    </row>
    <row r="607" spans="1:116" x14ac:dyDescent="0.25">
      <c r="A607">
        <v>6</v>
      </c>
      <c r="B607" t="s">
        <v>1212</v>
      </c>
      <c r="C607" t="s">
        <v>1213</v>
      </c>
      <c r="D607">
        <v>1542</v>
      </c>
      <c r="E607">
        <v>452</v>
      </c>
      <c r="F607">
        <v>5</v>
      </c>
      <c r="G607">
        <v>0</v>
      </c>
      <c r="H607">
        <v>0</v>
      </c>
      <c r="I607">
        <v>12</v>
      </c>
      <c r="J607">
        <v>1</v>
      </c>
      <c r="K607" s="3">
        <f t="shared" si="144"/>
        <v>470</v>
      </c>
      <c r="L607">
        <v>0</v>
      </c>
      <c r="M607">
        <v>0</v>
      </c>
      <c r="N607">
        <v>167</v>
      </c>
      <c r="O607">
        <v>0</v>
      </c>
      <c r="P607">
        <v>0</v>
      </c>
      <c r="Q607">
        <v>1</v>
      </c>
      <c r="R607" s="18">
        <f t="shared" si="145"/>
        <v>168</v>
      </c>
      <c r="S607">
        <v>0</v>
      </c>
      <c r="T607">
        <v>0</v>
      </c>
      <c r="U607">
        <v>0</v>
      </c>
      <c r="V607">
        <v>30</v>
      </c>
      <c r="W607">
        <v>0</v>
      </c>
      <c r="X607">
        <v>0</v>
      </c>
      <c r="Y607" s="16">
        <f t="shared" si="146"/>
        <v>30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s="14">
        <f t="shared" si="147"/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 s="6">
        <f t="shared" si="148"/>
        <v>0</v>
      </c>
      <c r="AN607">
        <v>0</v>
      </c>
      <c r="AO607">
        <v>6</v>
      </c>
      <c r="AP607">
        <v>0</v>
      </c>
      <c r="AQ607">
        <v>0</v>
      </c>
      <c r="AR607">
        <v>0</v>
      </c>
      <c r="AS607">
        <v>0</v>
      </c>
      <c r="AT607" s="12">
        <f t="shared" si="149"/>
        <v>6</v>
      </c>
      <c r="AU607">
        <v>0</v>
      </c>
      <c r="AV607">
        <v>0</v>
      </c>
      <c r="AW607">
        <v>0</v>
      </c>
      <c r="AX607">
        <v>575</v>
      </c>
      <c r="AY607">
        <v>0</v>
      </c>
      <c r="AZ607">
        <v>0</v>
      </c>
      <c r="BA607" s="10">
        <f t="shared" si="150"/>
        <v>575</v>
      </c>
      <c r="BB607">
        <v>31</v>
      </c>
      <c r="BC607">
        <v>0</v>
      </c>
      <c r="BD607">
        <v>0</v>
      </c>
      <c r="BE607">
        <v>0</v>
      </c>
      <c r="BF607">
        <v>0</v>
      </c>
      <c r="BG607">
        <v>0</v>
      </c>
      <c r="BH607" s="8">
        <f t="shared" si="151"/>
        <v>31</v>
      </c>
      <c r="BI607">
        <v>0</v>
      </c>
      <c r="BJ607">
        <v>0</v>
      </c>
      <c r="BK607">
        <v>75</v>
      </c>
      <c r="BL607">
        <v>44</v>
      </c>
      <c r="BM607">
        <v>0</v>
      </c>
      <c r="BN607">
        <v>100</v>
      </c>
      <c r="BO607" s="22">
        <f t="shared" si="152"/>
        <v>219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18</v>
      </c>
      <c r="BV607" s="24">
        <f t="shared" si="153"/>
        <v>18</v>
      </c>
      <c r="BW607">
        <v>0</v>
      </c>
      <c r="BX607">
        <v>3</v>
      </c>
      <c r="BY607">
        <v>0</v>
      </c>
      <c r="BZ607">
        <v>0</v>
      </c>
      <c r="CA607">
        <v>0</v>
      </c>
      <c r="CB607">
        <v>1</v>
      </c>
      <c r="CC607" s="26">
        <f t="shared" si="154"/>
        <v>4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 s="28">
        <f t="shared" si="155"/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 s="30">
        <f t="shared" si="156"/>
        <v>1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 s="2">
        <f t="shared" si="157"/>
        <v>1</v>
      </c>
      <c r="CY607">
        <v>8</v>
      </c>
      <c r="CZ607">
        <v>1</v>
      </c>
      <c r="DA607">
        <v>1</v>
      </c>
      <c r="DB607">
        <v>0</v>
      </c>
      <c r="DC607">
        <v>0</v>
      </c>
      <c r="DD607">
        <v>0</v>
      </c>
      <c r="DE607" s="1">
        <f t="shared" si="158"/>
        <v>10</v>
      </c>
      <c r="DF607">
        <v>9</v>
      </c>
      <c r="DG607">
        <v>0</v>
      </c>
      <c r="DH607">
        <v>0</v>
      </c>
      <c r="DI607">
        <v>0</v>
      </c>
      <c r="DJ607">
        <v>0</v>
      </c>
      <c r="DK607">
        <v>0</v>
      </c>
      <c r="DL607" s="35">
        <f t="shared" si="159"/>
        <v>9</v>
      </c>
    </row>
    <row r="608" spans="1:116" x14ac:dyDescent="0.25">
      <c r="A608">
        <v>6</v>
      </c>
      <c r="B608" t="s">
        <v>1214</v>
      </c>
      <c r="C608" t="s">
        <v>1215</v>
      </c>
      <c r="D608">
        <v>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s="3">
        <f t="shared" si="144"/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s="18">
        <f t="shared" si="145"/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16">
        <f t="shared" si="146"/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s="14">
        <f t="shared" si="147"/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 s="6">
        <f t="shared" si="148"/>
        <v>0</v>
      </c>
      <c r="AN608">
        <v>0</v>
      </c>
      <c r="AO608">
        <v>4</v>
      </c>
      <c r="AP608">
        <v>0</v>
      </c>
      <c r="AQ608">
        <v>0</v>
      </c>
      <c r="AR608">
        <v>0</v>
      </c>
      <c r="AS608">
        <v>0</v>
      </c>
      <c r="AT608" s="12">
        <f t="shared" si="149"/>
        <v>4</v>
      </c>
      <c r="AU608">
        <v>0</v>
      </c>
      <c r="AV608">
        <v>0</v>
      </c>
      <c r="AW608">
        <v>3</v>
      </c>
      <c r="AX608">
        <v>0</v>
      </c>
      <c r="AY608">
        <v>0</v>
      </c>
      <c r="AZ608">
        <v>0</v>
      </c>
      <c r="BA608" s="10">
        <f t="shared" si="150"/>
        <v>3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 s="8">
        <f t="shared" si="151"/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 s="22">
        <f t="shared" si="152"/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 s="24">
        <f t="shared" si="153"/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 s="26">
        <f t="shared" si="154"/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 s="28">
        <f t="shared" si="155"/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 s="30">
        <f t="shared" si="156"/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 s="2">
        <f t="shared" si="157"/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 s="1">
        <f t="shared" si="158"/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 s="35">
        <f t="shared" si="159"/>
        <v>0</v>
      </c>
    </row>
    <row r="609" spans="1:116" x14ac:dyDescent="0.25">
      <c r="A609">
        <v>6</v>
      </c>
      <c r="B609" t="s">
        <v>1216</v>
      </c>
      <c r="C609" t="s">
        <v>1217</v>
      </c>
      <c r="D609">
        <v>221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s="3">
        <f t="shared" si="144"/>
        <v>0</v>
      </c>
      <c r="L609">
        <v>0</v>
      </c>
      <c r="M609">
        <v>0</v>
      </c>
      <c r="N609">
        <v>0</v>
      </c>
      <c r="O609">
        <v>0</v>
      </c>
      <c r="P609">
        <v>3</v>
      </c>
      <c r="Q609">
        <v>0</v>
      </c>
      <c r="R609" s="18">
        <f t="shared" si="145"/>
        <v>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s="16">
        <f t="shared" si="146"/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s="14">
        <f t="shared" si="147"/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 s="6">
        <f t="shared" si="148"/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 s="12">
        <f t="shared" si="149"/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 s="10">
        <f t="shared" si="150"/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 s="8">
        <f t="shared" si="151"/>
        <v>0</v>
      </c>
      <c r="BI609">
        <v>0</v>
      </c>
      <c r="BJ609">
        <v>3</v>
      </c>
      <c r="BK609">
        <v>0</v>
      </c>
      <c r="BL609">
        <v>0</v>
      </c>
      <c r="BM609">
        <v>0</v>
      </c>
      <c r="BN609">
        <v>0</v>
      </c>
      <c r="BO609" s="22">
        <f t="shared" si="152"/>
        <v>3</v>
      </c>
      <c r="BP609">
        <v>0</v>
      </c>
      <c r="BQ609">
        <v>0</v>
      </c>
      <c r="BR609">
        <v>0</v>
      </c>
      <c r="BS609">
        <v>104</v>
      </c>
      <c r="BT609">
        <v>0</v>
      </c>
      <c r="BU609">
        <v>0</v>
      </c>
      <c r="BV609" s="24">
        <f t="shared" si="153"/>
        <v>104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 s="26">
        <f t="shared" si="154"/>
        <v>1</v>
      </c>
      <c r="CD609">
        <v>0</v>
      </c>
      <c r="CE609">
        <v>3</v>
      </c>
      <c r="CF609">
        <v>0</v>
      </c>
      <c r="CG609">
        <v>0</v>
      </c>
      <c r="CH609">
        <v>0</v>
      </c>
      <c r="CI609">
        <v>1</v>
      </c>
      <c r="CJ609" s="28">
        <f t="shared" si="155"/>
        <v>4</v>
      </c>
      <c r="CK609">
        <v>0</v>
      </c>
      <c r="CL609">
        <v>3</v>
      </c>
      <c r="CM609">
        <v>2</v>
      </c>
      <c r="CN609">
        <v>1</v>
      </c>
      <c r="CO609">
        <v>0</v>
      </c>
      <c r="CP609">
        <v>0</v>
      </c>
      <c r="CQ609" s="30">
        <f t="shared" si="156"/>
        <v>6</v>
      </c>
      <c r="CR609">
        <v>0</v>
      </c>
      <c r="CS609">
        <v>24</v>
      </c>
      <c r="CT609">
        <v>0</v>
      </c>
      <c r="CU609">
        <v>0</v>
      </c>
      <c r="CV609">
        <v>0</v>
      </c>
      <c r="CW609">
        <v>0</v>
      </c>
      <c r="CX609" s="2">
        <f t="shared" si="157"/>
        <v>24</v>
      </c>
      <c r="CY609">
        <v>8</v>
      </c>
      <c r="CZ609">
        <v>0</v>
      </c>
      <c r="DA609">
        <v>12</v>
      </c>
      <c r="DB609">
        <v>3</v>
      </c>
      <c r="DC609">
        <v>2</v>
      </c>
      <c r="DD609">
        <v>5</v>
      </c>
      <c r="DE609" s="1">
        <f t="shared" si="158"/>
        <v>30</v>
      </c>
      <c r="DF609">
        <v>11</v>
      </c>
      <c r="DG609">
        <v>6</v>
      </c>
      <c r="DH609">
        <v>12</v>
      </c>
      <c r="DI609">
        <v>13</v>
      </c>
      <c r="DJ609">
        <v>4</v>
      </c>
      <c r="DK609">
        <v>0</v>
      </c>
      <c r="DL609" s="35">
        <f t="shared" si="159"/>
        <v>46</v>
      </c>
    </row>
    <row r="610" spans="1:116" x14ac:dyDescent="0.25">
      <c r="A610">
        <v>6</v>
      </c>
      <c r="B610" t="s">
        <v>1218</v>
      </c>
      <c r="C610" t="s">
        <v>1219</v>
      </c>
      <c r="D610">
        <v>93</v>
      </c>
      <c r="E610">
        <v>88</v>
      </c>
      <c r="F610">
        <v>0</v>
      </c>
      <c r="G610">
        <v>0</v>
      </c>
      <c r="H610">
        <v>0</v>
      </c>
      <c r="I610">
        <v>0</v>
      </c>
      <c r="J610">
        <v>0</v>
      </c>
      <c r="K610" s="3">
        <f t="shared" si="144"/>
        <v>88</v>
      </c>
      <c r="L610">
        <v>0</v>
      </c>
      <c r="M610">
        <v>5</v>
      </c>
      <c r="N610">
        <v>0</v>
      </c>
      <c r="O610">
        <v>0</v>
      </c>
      <c r="P610">
        <v>0</v>
      </c>
      <c r="Q610">
        <v>0</v>
      </c>
      <c r="R610" s="18">
        <f t="shared" si="145"/>
        <v>5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s="16">
        <f t="shared" si="146"/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s="14">
        <f t="shared" si="147"/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 s="6">
        <f t="shared" si="148"/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 s="12">
        <f t="shared" si="149"/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 s="10">
        <f t="shared" si="150"/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 s="8">
        <f t="shared" si="151"/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 s="22">
        <f t="shared" si="152"/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 s="24">
        <f t="shared" si="153"/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 s="26">
        <f t="shared" si="154"/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 s="28">
        <f t="shared" si="155"/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 s="30">
        <f t="shared" si="156"/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 s="2">
        <f t="shared" si="157"/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 s="1">
        <f t="shared" si="158"/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 s="35">
        <f t="shared" si="159"/>
        <v>0</v>
      </c>
    </row>
    <row r="611" spans="1:116" x14ac:dyDescent="0.25">
      <c r="A611">
        <v>6</v>
      </c>
      <c r="B611" t="s">
        <v>1220</v>
      </c>
      <c r="C611" t="s">
        <v>247</v>
      </c>
      <c r="D611">
        <v>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 s="3">
        <f t="shared" si="144"/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s="18">
        <f t="shared" si="145"/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s="16">
        <f t="shared" si="146"/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s="14">
        <f t="shared" si="147"/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 s="6">
        <f t="shared" si="148"/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 s="12">
        <f t="shared" si="149"/>
        <v>0</v>
      </c>
      <c r="AU611">
        <v>0</v>
      </c>
      <c r="AV611">
        <v>0</v>
      </c>
      <c r="AW611">
        <v>0</v>
      </c>
      <c r="AX611">
        <v>6</v>
      </c>
      <c r="AY611">
        <v>0</v>
      </c>
      <c r="AZ611">
        <v>0</v>
      </c>
      <c r="BA611" s="10">
        <f t="shared" si="150"/>
        <v>6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 s="8">
        <f t="shared" si="151"/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 s="22">
        <f t="shared" si="152"/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 s="24">
        <f t="shared" si="153"/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 s="26">
        <f t="shared" si="154"/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 s="28">
        <f t="shared" si="155"/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 s="30">
        <f t="shared" si="156"/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 s="2">
        <f t="shared" si="157"/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 s="1">
        <f t="shared" si="158"/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 s="35">
        <f t="shared" si="159"/>
        <v>0</v>
      </c>
    </row>
    <row r="612" spans="1:116" x14ac:dyDescent="0.25">
      <c r="A612">
        <v>6</v>
      </c>
      <c r="B612" t="s">
        <v>1221</v>
      </c>
      <c r="C612" t="s">
        <v>1222</v>
      </c>
      <c r="D612">
        <v>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s="3">
        <f t="shared" si="144"/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s="18">
        <f t="shared" si="145"/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s="16">
        <f t="shared" si="146"/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s="14">
        <f t="shared" si="147"/>
        <v>0</v>
      </c>
      <c r="AG612">
        <v>0</v>
      </c>
      <c r="AH612">
        <v>0</v>
      </c>
      <c r="AI612">
        <v>0</v>
      </c>
      <c r="AJ612">
        <v>7</v>
      </c>
      <c r="AK612">
        <v>0</v>
      </c>
      <c r="AL612">
        <v>0</v>
      </c>
      <c r="AM612" s="6">
        <f t="shared" si="148"/>
        <v>7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 s="12">
        <f t="shared" si="149"/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 s="10">
        <f t="shared" si="150"/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 s="8">
        <f t="shared" si="151"/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 s="22">
        <f t="shared" si="152"/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 s="24">
        <f t="shared" si="153"/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 s="26">
        <f t="shared" si="154"/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 s="28">
        <f t="shared" si="155"/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 s="30">
        <f t="shared" si="156"/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 s="2">
        <f t="shared" si="157"/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 s="1">
        <f t="shared" si="158"/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 s="35">
        <f t="shared" si="159"/>
        <v>0</v>
      </c>
    </row>
    <row r="613" spans="1:116" x14ac:dyDescent="0.25">
      <c r="A613">
        <v>6</v>
      </c>
      <c r="B613" t="s">
        <v>1223</v>
      </c>
      <c r="C613" t="s">
        <v>1224</v>
      </c>
      <c r="D613">
        <v>45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s="3">
        <f t="shared" si="144"/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s="18">
        <f t="shared" si="145"/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16">
        <f t="shared" si="146"/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s="14">
        <f t="shared" si="147"/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 s="6">
        <f t="shared" si="148"/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 s="12">
        <f t="shared" si="149"/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 s="10">
        <f t="shared" si="150"/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 s="8">
        <f t="shared" si="151"/>
        <v>0</v>
      </c>
      <c r="BI613">
        <v>0</v>
      </c>
      <c r="BJ613">
        <v>0</v>
      </c>
      <c r="BK613">
        <v>0</v>
      </c>
      <c r="BL613">
        <v>3</v>
      </c>
      <c r="BM613">
        <v>0</v>
      </c>
      <c r="BN613">
        <v>33</v>
      </c>
      <c r="BO613" s="22">
        <f t="shared" si="152"/>
        <v>36</v>
      </c>
      <c r="BP613">
        <v>0</v>
      </c>
      <c r="BQ613">
        <v>9</v>
      </c>
      <c r="BR613">
        <v>0</v>
      </c>
      <c r="BS613">
        <v>0</v>
      </c>
      <c r="BT613">
        <v>0</v>
      </c>
      <c r="BU613">
        <v>0</v>
      </c>
      <c r="BV613" s="24">
        <f t="shared" si="153"/>
        <v>9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 s="26">
        <f t="shared" si="154"/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 s="28">
        <f t="shared" si="155"/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 s="30">
        <f t="shared" si="156"/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 s="2">
        <f t="shared" si="157"/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 s="1">
        <f t="shared" si="158"/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 s="35">
        <f t="shared" si="159"/>
        <v>0</v>
      </c>
    </row>
    <row r="614" spans="1:116" x14ac:dyDescent="0.25">
      <c r="A614">
        <v>6</v>
      </c>
      <c r="B614" t="s">
        <v>1225</v>
      </c>
      <c r="C614" t="s">
        <v>1226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 s="3">
        <f t="shared" si="144"/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s="18">
        <f t="shared" si="145"/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 s="16">
        <f t="shared" si="146"/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s="14">
        <f t="shared" si="147"/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 s="6">
        <f t="shared" si="148"/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 s="12">
        <f t="shared" si="149"/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 s="10">
        <f t="shared" si="150"/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 s="8">
        <f t="shared" si="151"/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 s="22">
        <f t="shared" si="152"/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 s="24">
        <f t="shared" si="153"/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 s="26">
        <f t="shared" si="154"/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 s="28">
        <f t="shared" si="155"/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 s="30">
        <f t="shared" si="156"/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 s="2">
        <f t="shared" si="157"/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 s="1">
        <f t="shared" si="158"/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 s="35">
        <f t="shared" si="159"/>
        <v>0</v>
      </c>
    </row>
    <row r="615" spans="1:116" x14ac:dyDescent="0.25">
      <c r="A615">
        <v>6</v>
      </c>
      <c r="B615" t="s">
        <v>1227</v>
      </c>
      <c r="C615" t="s">
        <v>1228</v>
      </c>
      <c r="D615">
        <v>206</v>
      </c>
      <c r="E615">
        <v>4</v>
      </c>
      <c r="F615">
        <v>0</v>
      </c>
      <c r="G615">
        <v>0</v>
      </c>
      <c r="H615">
        <v>0</v>
      </c>
      <c r="I615">
        <v>0</v>
      </c>
      <c r="J615">
        <v>0</v>
      </c>
      <c r="K615" s="3">
        <f t="shared" si="144"/>
        <v>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s="18">
        <f t="shared" si="145"/>
        <v>0</v>
      </c>
      <c r="S615">
        <v>0</v>
      </c>
      <c r="T615">
        <v>0</v>
      </c>
      <c r="U615">
        <v>74</v>
      </c>
      <c r="V615">
        <v>0</v>
      </c>
      <c r="W615">
        <v>0</v>
      </c>
      <c r="X615">
        <v>14</v>
      </c>
      <c r="Y615" s="16">
        <f t="shared" si="146"/>
        <v>88</v>
      </c>
      <c r="Z615">
        <v>0</v>
      </c>
      <c r="AA615">
        <v>1</v>
      </c>
      <c r="AB615">
        <v>0</v>
      </c>
      <c r="AC615">
        <v>0</v>
      </c>
      <c r="AD615">
        <v>14</v>
      </c>
      <c r="AE615">
        <v>0</v>
      </c>
      <c r="AF615" s="14">
        <f t="shared" si="147"/>
        <v>15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 s="6">
        <f t="shared" si="148"/>
        <v>1</v>
      </c>
      <c r="AN615">
        <v>0</v>
      </c>
      <c r="AO615">
        <v>0</v>
      </c>
      <c r="AP615">
        <v>0</v>
      </c>
      <c r="AQ615">
        <v>0</v>
      </c>
      <c r="AR615">
        <v>25</v>
      </c>
      <c r="AS615">
        <v>73</v>
      </c>
      <c r="AT615" s="12">
        <f t="shared" si="149"/>
        <v>98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 s="10">
        <f t="shared" si="150"/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 s="8">
        <f t="shared" si="151"/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 s="22">
        <f t="shared" si="152"/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 s="24">
        <f t="shared" si="153"/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 s="26">
        <f t="shared" si="154"/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 s="28">
        <f t="shared" si="155"/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 s="30">
        <f t="shared" si="156"/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 s="2">
        <f t="shared" si="157"/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 s="1">
        <f t="shared" si="158"/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 s="35">
        <f t="shared" si="159"/>
        <v>0</v>
      </c>
    </row>
    <row r="616" spans="1:116" x14ac:dyDescent="0.25">
      <c r="A616">
        <v>6</v>
      </c>
      <c r="B616" t="s">
        <v>1229</v>
      </c>
      <c r="C616" t="s">
        <v>1230</v>
      </c>
      <c r="D616">
        <v>4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 s="3">
        <f t="shared" si="144"/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s="18">
        <f t="shared" si="145"/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16">
        <f t="shared" si="146"/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s="14">
        <f t="shared" si="147"/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 s="6">
        <f t="shared" si="148"/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 s="12">
        <f t="shared" si="149"/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 s="10">
        <f t="shared" si="150"/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 s="8">
        <f t="shared" si="151"/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 s="22">
        <f t="shared" si="152"/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 s="24">
        <f t="shared" si="153"/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 s="26">
        <f t="shared" si="154"/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 s="28">
        <f t="shared" si="155"/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 s="30">
        <f t="shared" si="156"/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 s="2">
        <f t="shared" si="157"/>
        <v>0</v>
      </c>
      <c r="CY616">
        <v>2</v>
      </c>
      <c r="CZ616">
        <v>0</v>
      </c>
      <c r="DA616">
        <v>0</v>
      </c>
      <c r="DB616">
        <v>0</v>
      </c>
      <c r="DC616">
        <v>0</v>
      </c>
      <c r="DD616">
        <v>1</v>
      </c>
      <c r="DE616" s="1">
        <f t="shared" si="158"/>
        <v>3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 s="35">
        <f t="shared" si="159"/>
        <v>0</v>
      </c>
    </row>
    <row r="617" spans="1:116" x14ac:dyDescent="0.25">
      <c r="A617">
        <v>6</v>
      </c>
      <c r="B617" t="s">
        <v>1231</v>
      </c>
      <c r="C617" t="s">
        <v>1232</v>
      </c>
      <c r="D617">
        <v>363</v>
      </c>
      <c r="E617">
        <v>196</v>
      </c>
      <c r="F617">
        <v>0</v>
      </c>
      <c r="G617">
        <v>4</v>
      </c>
      <c r="H617">
        <v>10</v>
      </c>
      <c r="I617">
        <v>0</v>
      </c>
      <c r="J617">
        <v>0</v>
      </c>
      <c r="K617" s="3">
        <f t="shared" si="144"/>
        <v>210</v>
      </c>
      <c r="L617">
        <v>0</v>
      </c>
      <c r="M617">
        <v>2</v>
      </c>
      <c r="N617">
        <v>0</v>
      </c>
      <c r="O617">
        <v>0</v>
      </c>
      <c r="P617">
        <v>0</v>
      </c>
      <c r="Q617">
        <v>3</v>
      </c>
      <c r="R617" s="18">
        <f t="shared" si="145"/>
        <v>5</v>
      </c>
      <c r="S617">
        <v>6</v>
      </c>
      <c r="T617">
        <v>0</v>
      </c>
      <c r="U617">
        <v>0</v>
      </c>
      <c r="V617">
        <v>0</v>
      </c>
      <c r="W617">
        <v>0</v>
      </c>
      <c r="X617">
        <v>17</v>
      </c>
      <c r="Y617" s="16">
        <f t="shared" si="146"/>
        <v>23</v>
      </c>
      <c r="Z617">
        <v>0</v>
      </c>
      <c r="AA617">
        <v>2</v>
      </c>
      <c r="AB617">
        <v>6</v>
      </c>
      <c r="AC617">
        <v>0</v>
      </c>
      <c r="AD617">
        <v>0</v>
      </c>
      <c r="AE617">
        <v>0</v>
      </c>
      <c r="AF617" s="14">
        <f t="shared" si="147"/>
        <v>8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 s="6">
        <f t="shared" si="148"/>
        <v>0</v>
      </c>
      <c r="AN617">
        <v>0</v>
      </c>
      <c r="AO617">
        <v>17</v>
      </c>
      <c r="AP617">
        <v>0</v>
      </c>
      <c r="AQ617">
        <v>1</v>
      </c>
      <c r="AR617">
        <v>0</v>
      </c>
      <c r="AS617">
        <v>0</v>
      </c>
      <c r="AT617" s="12">
        <f t="shared" si="149"/>
        <v>18</v>
      </c>
      <c r="AU617">
        <v>93</v>
      </c>
      <c r="AV617">
        <v>0</v>
      </c>
      <c r="AW617">
        <v>0</v>
      </c>
      <c r="AX617">
        <v>0</v>
      </c>
      <c r="AY617">
        <v>0</v>
      </c>
      <c r="AZ617">
        <v>0</v>
      </c>
      <c r="BA617" s="10">
        <f t="shared" si="150"/>
        <v>93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 s="8">
        <f t="shared" si="151"/>
        <v>0</v>
      </c>
      <c r="BI617">
        <v>0</v>
      </c>
      <c r="BJ617">
        <v>2</v>
      </c>
      <c r="BK617">
        <v>0</v>
      </c>
      <c r="BL617">
        <v>0</v>
      </c>
      <c r="BM617">
        <v>1</v>
      </c>
      <c r="BN617">
        <v>0</v>
      </c>
      <c r="BO617" s="22">
        <f t="shared" si="152"/>
        <v>3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0</v>
      </c>
      <c r="BV617" s="24">
        <f t="shared" si="153"/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 s="26">
        <f t="shared" si="154"/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 s="28">
        <f t="shared" si="155"/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 s="30">
        <f t="shared" si="156"/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 s="2">
        <f t="shared" si="157"/>
        <v>0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 s="1">
        <f t="shared" si="158"/>
        <v>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 s="35">
        <f t="shared" si="159"/>
        <v>0</v>
      </c>
    </row>
    <row r="618" spans="1:116" x14ac:dyDescent="0.25">
      <c r="A618">
        <v>6</v>
      </c>
      <c r="B618" t="s">
        <v>1233</v>
      </c>
      <c r="C618" t="s">
        <v>1234</v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 s="3">
        <f t="shared" si="144"/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s="18">
        <f t="shared" si="145"/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16">
        <f t="shared" si="146"/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s="14">
        <f t="shared" si="147"/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 s="6">
        <f t="shared" si="148"/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 s="12">
        <f t="shared" si="149"/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 s="10">
        <f t="shared" si="150"/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 s="8">
        <f t="shared" si="151"/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 s="22">
        <f t="shared" si="152"/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 s="24">
        <f t="shared" si="153"/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 s="26">
        <f t="shared" si="154"/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 s="28">
        <f t="shared" si="155"/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 s="30">
        <f t="shared" si="156"/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 s="2">
        <f t="shared" si="157"/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 s="1">
        <f t="shared" si="158"/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 s="35">
        <f t="shared" si="159"/>
        <v>0</v>
      </c>
    </row>
    <row r="619" spans="1:116" x14ac:dyDescent="0.25">
      <c r="A619">
        <v>6</v>
      </c>
      <c r="B619" t="s">
        <v>1235</v>
      </c>
      <c r="C619" t="s">
        <v>1236</v>
      </c>
      <c r="D619">
        <v>5</v>
      </c>
      <c r="E619">
        <v>0</v>
      </c>
      <c r="F619">
        <v>4</v>
      </c>
      <c r="G619">
        <v>0</v>
      </c>
      <c r="H619">
        <v>0</v>
      </c>
      <c r="I619">
        <v>0</v>
      </c>
      <c r="J619">
        <v>0</v>
      </c>
      <c r="K619" s="3">
        <f t="shared" si="144"/>
        <v>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s="18">
        <f t="shared" si="145"/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s="16">
        <f t="shared" si="146"/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s="14">
        <f t="shared" si="147"/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 s="6">
        <f t="shared" si="148"/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 s="12">
        <f t="shared" si="149"/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 s="10">
        <f t="shared" si="150"/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 s="8">
        <f t="shared" si="151"/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 s="22">
        <f t="shared" si="152"/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 s="24">
        <f t="shared" si="153"/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 s="26">
        <f t="shared" si="154"/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 s="28">
        <f t="shared" si="155"/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 s="30">
        <f t="shared" si="156"/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 s="2">
        <f t="shared" si="157"/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 s="1">
        <f t="shared" si="158"/>
        <v>0</v>
      </c>
      <c r="DF619">
        <v>1</v>
      </c>
      <c r="DG619">
        <v>0</v>
      </c>
      <c r="DH619">
        <v>0</v>
      </c>
      <c r="DI619">
        <v>0</v>
      </c>
      <c r="DJ619">
        <v>0</v>
      </c>
      <c r="DK619">
        <v>0</v>
      </c>
      <c r="DL619" s="35">
        <f t="shared" si="159"/>
        <v>1</v>
      </c>
    </row>
    <row r="620" spans="1:116" x14ac:dyDescent="0.25">
      <c r="A620">
        <v>6</v>
      </c>
      <c r="B620" t="s">
        <v>1237</v>
      </c>
      <c r="C620" t="s">
        <v>1238</v>
      </c>
      <c r="D620">
        <v>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s="3">
        <f t="shared" si="144"/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s="18">
        <f t="shared" si="145"/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16">
        <f t="shared" si="146"/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s="14">
        <f t="shared" si="147"/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 s="6">
        <f t="shared" si="148"/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 s="12">
        <f t="shared" si="149"/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 s="10">
        <f t="shared" si="150"/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 s="8">
        <f t="shared" si="151"/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 s="22">
        <f t="shared" si="152"/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 s="24">
        <f t="shared" si="153"/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 s="26">
        <f t="shared" si="154"/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 s="28">
        <f t="shared" si="155"/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 s="30">
        <f t="shared" si="156"/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 s="2">
        <f t="shared" si="157"/>
        <v>0</v>
      </c>
      <c r="CY620">
        <v>0</v>
      </c>
      <c r="CZ620">
        <v>2</v>
      </c>
      <c r="DA620">
        <v>0</v>
      </c>
      <c r="DB620">
        <v>0</v>
      </c>
      <c r="DC620">
        <v>0</v>
      </c>
      <c r="DD620">
        <v>0</v>
      </c>
      <c r="DE620" s="1">
        <f t="shared" si="158"/>
        <v>2</v>
      </c>
      <c r="DF620">
        <v>1</v>
      </c>
      <c r="DG620">
        <v>1</v>
      </c>
      <c r="DH620">
        <v>0</v>
      </c>
      <c r="DI620">
        <v>0</v>
      </c>
      <c r="DJ620">
        <v>0</v>
      </c>
      <c r="DK620">
        <v>0</v>
      </c>
      <c r="DL620" s="35">
        <f t="shared" si="159"/>
        <v>2</v>
      </c>
    </row>
    <row r="621" spans="1:116" x14ac:dyDescent="0.25">
      <c r="A621">
        <v>6</v>
      </c>
      <c r="B621" t="s">
        <v>1239</v>
      </c>
      <c r="C621" t="s">
        <v>1240</v>
      </c>
      <c r="D621">
        <v>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s="3">
        <f t="shared" si="144"/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s="18">
        <f t="shared" si="145"/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16">
        <f t="shared" si="146"/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s="14">
        <f t="shared" si="147"/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 s="6">
        <f t="shared" si="148"/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 s="12">
        <f t="shared" si="149"/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 s="10">
        <f t="shared" si="150"/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 s="8">
        <f t="shared" si="151"/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 s="22">
        <f t="shared" si="152"/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s="24">
        <f t="shared" si="153"/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 s="26">
        <f t="shared" si="154"/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 s="28">
        <f t="shared" si="155"/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 s="30">
        <f t="shared" si="156"/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 s="2">
        <f t="shared" si="157"/>
        <v>0</v>
      </c>
      <c r="CY621">
        <v>2</v>
      </c>
      <c r="CZ621">
        <v>0</v>
      </c>
      <c r="DA621">
        <v>0</v>
      </c>
      <c r="DB621">
        <v>0</v>
      </c>
      <c r="DC621">
        <v>0</v>
      </c>
      <c r="DD621">
        <v>0</v>
      </c>
      <c r="DE621" s="1">
        <f t="shared" si="158"/>
        <v>2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 s="35">
        <f t="shared" si="159"/>
        <v>0</v>
      </c>
    </row>
    <row r="622" spans="1:116" x14ac:dyDescent="0.25">
      <c r="A622">
        <v>6</v>
      </c>
      <c r="B622" t="s">
        <v>1241</v>
      </c>
      <c r="C622" t="s">
        <v>1242</v>
      </c>
      <c r="D622">
        <v>204</v>
      </c>
      <c r="E622">
        <v>22</v>
      </c>
      <c r="F622">
        <v>0</v>
      </c>
      <c r="G622">
        <v>0</v>
      </c>
      <c r="H622">
        <v>0</v>
      </c>
      <c r="I622">
        <v>0</v>
      </c>
      <c r="J622">
        <v>0</v>
      </c>
      <c r="K622" s="3">
        <f t="shared" si="144"/>
        <v>22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s="18">
        <f t="shared" si="145"/>
        <v>0</v>
      </c>
      <c r="S622">
        <v>0</v>
      </c>
      <c r="T622">
        <v>20</v>
      </c>
      <c r="U622">
        <v>0</v>
      </c>
      <c r="V622">
        <v>0</v>
      </c>
      <c r="W622">
        <v>13</v>
      </c>
      <c r="X622">
        <v>0</v>
      </c>
      <c r="Y622" s="16">
        <f t="shared" si="146"/>
        <v>33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s="14">
        <f t="shared" si="147"/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19</v>
      </c>
      <c r="AM622" s="6">
        <f t="shared" si="148"/>
        <v>19</v>
      </c>
      <c r="AN622">
        <v>0</v>
      </c>
      <c r="AO622">
        <v>0</v>
      </c>
      <c r="AP622">
        <v>0</v>
      </c>
      <c r="AQ622">
        <v>0</v>
      </c>
      <c r="AR622">
        <v>2</v>
      </c>
      <c r="AS622">
        <v>0</v>
      </c>
      <c r="AT622" s="12">
        <f t="shared" si="149"/>
        <v>2</v>
      </c>
      <c r="AU622">
        <v>0</v>
      </c>
      <c r="AV622">
        <v>0</v>
      </c>
      <c r="AW622">
        <v>0</v>
      </c>
      <c r="AX622">
        <v>22</v>
      </c>
      <c r="AY622">
        <v>0</v>
      </c>
      <c r="AZ622">
        <v>0</v>
      </c>
      <c r="BA622" s="10">
        <f t="shared" si="150"/>
        <v>22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 s="8">
        <f t="shared" si="151"/>
        <v>0</v>
      </c>
      <c r="BI622">
        <v>0</v>
      </c>
      <c r="BJ622">
        <v>0</v>
      </c>
      <c r="BK622">
        <v>19</v>
      </c>
      <c r="BL622">
        <v>0</v>
      </c>
      <c r="BM622">
        <v>4</v>
      </c>
      <c r="BN622">
        <v>13</v>
      </c>
      <c r="BO622" s="22">
        <f t="shared" si="152"/>
        <v>36</v>
      </c>
      <c r="BP622">
        <v>2</v>
      </c>
      <c r="BQ622">
        <v>0</v>
      </c>
      <c r="BR622">
        <v>0</v>
      </c>
      <c r="BS622">
        <v>0</v>
      </c>
      <c r="BT622">
        <v>1</v>
      </c>
      <c r="BU622">
        <v>28</v>
      </c>
      <c r="BV622" s="24">
        <f t="shared" si="153"/>
        <v>31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 s="26">
        <f t="shared" si="154"/>
        <v>0</v>
      </c>
      <c r="CD622">
        <v>3</v>
      </c>
      <c r="CE622">
        <v>0</v>
      </c>
      <c r="CF622">
        <v>0</v>
      </c>
      <c r="CG622">
        <v>0</v>
      </c>
      <c r="CH622">
        <v>1</v>
      </c>
      <c r="CI622">
        <v>1</v>
      </c>
      <c r="CJ622" s="28">
        <f t="shared" si="155"/>
        <v>5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 s="30">
        <f t="shared" si="156"/>
        <v>0</v>
      </c>
      <c r="CR622">
        <v>4</v>
      </c>
      <c r="CS622">
        <v>0</v>
      </c>
      <c r="CT622">
        <v>1</v>
      </c>
      <c r="CU622">
        <v>0</v>
      </c>
      <c r="CV622">
        <v>0</v>
      </c>
      <c r="CW622">
        <v>0</v>
      </c>
      <c r="CX622" s="2">
        <f t="shared" si="157"/>
        <v>5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25</v>
      </c>
      <c r="DE622" s="1">
        <f t="shared" si="158"/>
        <v>25</v>
      </c>
      <c r="DF622">
        <v>0</v>
      </c>
      <c r="DG622">
        <v>3</v>
      </c>
      <c r="DH622">
        <v>1</v>
      </c>
      <c r="DI622">
        <v>0</v>
      </c>
      <c r="DJ622">
        <v>0</v>
      </c>
      <c r="DK622">
        <v>0</v>
      </c>
      <c r="DL622" s="35">
        <f t="shared" si="159"/>
        <v>4</v>
      </c>
    </row>
    <row r="623" spans="1:116" x14ac:dyDescent="0.25">
      <c r="A623">
        <v>6</v>
      </c>
      <c r="B623" t="s">
        <v>1243</v>
      </c>
      <c r="C623" t="s">
        <v>1244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s="3">
        <f t="shared" si="144"/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s="18">
        <f t="shared" si="145"/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16">
        <f t="shared" si="146"/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s="14">
        <f t="shared" si="147"/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 s="6">
        <f t="shared" si="148"/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 s="12">
        <f t="shared" si="149"/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 s="10">
        <f t="shared" si="150"/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 s="8">
        <f t="shared" si="151"/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 s="22">
        <f t="shared" si="152"/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 s="24">
        <f t="shared" si="153"/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 s="26">
        <f t="shared" si="154"/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 s="28">
        <f t="shared" si="155"/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 s="30">
        <f t="shared" si="156"/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 s="2">
        <f t="shared" si="157"/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 s="1">
        <f t="shared" si="158"/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 s="35">
        <f t="shared" si="159"/>
        <v>0</v>
      </c>
    </row>
    <row r="624" spans="1:116" x14ac:dyDescent="0.25">
      <c r="A624">
        <v>6</v>
      </c>
      <c r="B624" t="s">
        <v>1245</v>
      </c>
      <c r="C624" t="s">
        <v>1246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 s="3">
        <f t="shared" si="144"/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s="18">
        <f t="shared" si="145"/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16">
        <f t="shared" si="146"/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s="14">
        <f t="shared" si="147"/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 s="6">
        <f t="shared" si="148"/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 s="12">
        <f t="shared" si="149"/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 s="10">
        <f t="shared" si="150"/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 s="8">
        <f t="shared" si="151"/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 s="22">
        <f t="shared" si="152"/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 s="24">
        <f t="shared" si="153"/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 s="26">
        <f t="shared" si="154"/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 s="28">
        <f t="shared" si="155"/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 s="30">
        <f t="shared" si="156"/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 s="2">
        <f t="shared" si="157"/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 s="1">
        <f t="shared" si="158"/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 s="35">
        <f t="shared" si="159"/>
        <v>0</v>
      </c>
    </row>
    <row r="625" spans="1:116" x14ac:dyDescent="0.25">
      <c r="A625">
        <v>6</v>
      </c>
      <c r="B625" t="s">
        <v>1247</v>
      </c>
      <c r="C625" t="s">
        <v>1248</v>
      </c>
      <c r="D625">
        <v>29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3</v>
      </c>
      <c r="K625" s="3">
        <f t="shared" si="144"/>
        <v>3</v>
      </c>
      <c r="L625">
        <v>0</v>
      </c>
      <c r="M625">
        <v>5</v>
      </c>
      <c r="N625">
        <v>0</v>
      </c>
      <c r="O625">
        <v>0</v>
      </c>
      <c r="P625">
        <v>0</v>
      </c>
      <c r="Q625">
        <v>0</v>
      </c>
      <c r="R625" s="18">
        <f t="shared" si="145"/>
        <v>5</v>
      </c>
      <c r="S625">
        <v>0</v>
      </c>
      <c r="T625">
        <v>0</v>
      </c>
      <c r="U625">
        <v>17</v>
      </c>
      <c r="V625">
        <v>0</v>
      </c>
      <c r="W625">
        <v>0</v>
      </c>
      <c r="X625">
        <v>0</v>
      </c>
      <c r="Y625" s="16">
        <f t="shared" si="146"/>
        <v>17</v>
      </c>
      <c r="Z625">
        <v>0</v>
      </c>
      <c r="AA625">
        <v>0</v>
      </c>
      <c r="AB625">
        <v>0</v>
      </c>
      <c r="AC625">
        <v>4</v>
      </c>
      <c r="AD625">
        <v>0</v>
      </c>
      <c r="AE625">
        <v>0</v>
      </c>
      <c r="AF625" s="14">
        <f t="shared" si="147"/>
        <v>4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 s="6">
        <f t="shared" si="148"/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 s="12">
        <f t="shared" si="149"/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 s="10">
        <f t="shared" si="150"/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 s="8">
        <f t="shared" si="151"/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 s="22">
        <f t="shared" si="152"/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 s="24">
        <f t="shared" si="153"/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 s="26">
        <f t="shared" si="154"/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 s="28">
        <f t="shared" si="155"/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 s="30">
        <f t="shared" si="156"/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 s="2">
        <f t="shared" si="157"/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 s="1">
        <f t="shared" si="158"/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 s="35">
        <f t="shared" si="159"/>
        <v>0</v>
      </c>
    </row>
    <row r="626" spans="1:116" x14ac:dyDescent="0.25">
      <c r="A626">
        <v>6</v>
      </c>
      <c r="B626" t="s">
        <v>1249</v>
      </c>
      <c r="C626" t="s">
        <v>1250</v>
      </c>
      <c r="D626">
        <v>55</v>
      </c>
      <c r="E626">
        <v>0</v>
      </c>
      <c r="F626">
        <v>0</v>
      </c>
      <c r="G626">
        <v>21</v>
      </c>
      <c r="H626">
        <v>0</v>
      </c>
      <c r="I626">
        <v>0</v>
      </c>
      <c r="J626">
        <v>0</v>
      </c>
      <c r="K626" s="3">
        <f t="shared" si="144"/>
        <v>21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s="18">
        <f t="shared" si="145"/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16">
        <f t="shared" si="146"/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s="14">
        <f t="shared" si="147"/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 s="6">
        <f t="shared" si="148"/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 s="12">
        <f t="shared" si="149"/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 s="10">
        <f t="shared" si="150"/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 s="8">
        <f t="shared" si="151"/>
        <v>0</v>
      </c>
      <c r="BI626">
        <v>0</v>
      </c>
      <c r="BJ626">
        <v>11</v>
      </c>
      <c r="BK626">
        <v>0</v>
      </c>
      <c r="BL626">
        <v>0</v>
      </c>
      <c r="BM626">
        <v>0</v>
      </c>
      <c r="BN626">
        <v>1</v>
      </c>
      <c r="BO626" s="22">
        <f t="shared" si="152"/>
        <v>12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 s="24">
        <f t="shared" si="153"/>
        <v>0</v>
      </c>
      <c r="BW626">
        <v>1</v>
      </c>
      <c r="BX626">
        <v>0</v>
      </c>
      <c r="BY626">
        <v>0</v>
      </c>
      <c r="BZ626">
        <v>3</v>
      </c>
      <c r="CA626">
        <v>0</v>
      </c>
      <c r="CB626">
        <v>0</v>
      </c>
      <c r="CC626" s="26">
        <f t="shared" si="154"/>
        <v>4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 s="28">
        <f t="shared" si="155"/>
        <v>1</v>
      </c>
      <c r="CK626">
        <v>0</v>
      </c>
      <c r="CL626">
        <v>2</v>
      </c>
      <c r="CM626">
        <v>2</v>
      </c>
      <c r="CN626">
        <v>0</v>
      </c>
      <c r="CO626">
        <v>0</v>
      </c>
      <c r="CP626">
        <v>0</v>
      </c>
      <c r="CQ626" s="30">
        <f t="shared" si="156"/>
        <v>4</v>
      </c>
      <c r="CR626">
        <v>3</v>
      </c>
      <c r="CS626">
        <v>0</v>
      </c>
      <c r="CT626">
        <v>2</v>
      </c>
      <c r="CU626">
        <v>0</v>
      </c>
      <c r="CV626">
        <v>0</v>
      </c>
      <c r="CW626">
        <v>0</v>
      </c>
      <c r="CX626" s="2">
        <f t="shared" si="157"/>
        <v>5</v>
      </c>
      <c r="CY626">
        <v>2</v>
      </c>
      <c r="CZ626">
        <v>1</v>
      </c>
      <c r="DA626">
        <v>0</v>
      </c>
      <c r="DB626">
        <v>2</v>
      </c>
      <c r="DC626">
        <v>1</v>
      </c>
      <c r="DD626">
        <v>0</v>
      </c>
      <c r="DE626" s="1">
        <f t="shared" si="158"/>
        <v>6</v>
      </c>
      <c r="DF626">
        <v>0</v>
      </c>
      <c r="DG626">
        <v>2</v>
      </c>
      <c r="DH626">
        <v>0</v>
      </c>
      <c r="DI626">
        <v>0</v>
      </c>
      <c r="DJ626">
        <v>0</v>
      </c>
      <c r="DK626">
        <v>0</v>
      </c>
      <c r="DL626" s="35">
        <f t="shared" si="159"/>
        <v>2</v>
      </c>
    </row>
    <row r="627" spans="1:116" x14ac:dyDescent="0.25">
      <c r="A627">
        <v>6</v>
      </c>
      <c r="B627" t="s">
        <v>1251</v>
      </c>
      <c r="C627" t="s">
        <v>1252</v>
      </c>
      <c r="D627">
        <v>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 s="3">
        <f t="shared" si="144"/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s="18">
        <f t="shared" si="145"/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16">
        <f t="shared" si="146"/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s="14">
        <f t="shared" si="147"/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 s="6">
        <f t="shared" si="148"/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 s="12">
        <f t="shared" si="149"/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 s="10">
        <f t="shared" si="150"/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s="8">
        <f t="shared" si="151"/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 s="22">
        <f t="shared" si="152"/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 s="24">
        <f t="shared" si="153"/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 s="26">
        <f t="shared" si="154"/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 s="28">
        <f t="shared" si="155"/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 s="30">
        <f t="shared" si="156"/>
        <v>0</v>
      </c>
      <c r="CR627">
        <v>0</v>
      </c>
      <c r="CS627">
        <v>0</v>
      </c>
      <c r="CT627">
        <v>0</v>
      </c>
      <c r="CU627">
        <v>0</v>
      </c>
      <c r="CV627">
        <v>3</v>
      </c>
      <c r="CW627">
        <v>0</v>
      </c>
      <c r="CX627" s="2">
        <f t="shared" si="157"/>
        <v>3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 s="1">
        <f t="shared" si="158"/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 s="35">
        <f t="shared" si="159"/>
        <v>0</v>
      </c>
    </row>
    <row r="628" spans="1:116" x14ac:dyDescent="0.25">
      <c r="A628">
        <v>6</v>
      </c>
      <c r="B628" t="s">
        <v>1253</v>
      </c>
      <c r="C628" t="s">
        <v>436</v>
      </c>
      <c r="D628">
        <v>15081</v>
      </c>
      <c r="E628">
        <v>6110</v>
      </c>
      <c r="F628">
        <v>12</v>
      </c>
      <c r="G628">
        <v>18</v>
      </c>
      <c r="H628">
        <v>1</v>
      </c>
      <c r="I628">
        <v>8</v>
      </c>
      <c r="J628">
        <v>91</v>
      </c>
      <c r="K628" s="3">
        <f t="shared" si="144"/>
        <v>6240</v>
      </c>
      <c r="L628">
        <v>0</v>
      </c>
      <c r="M628">
        <v>60</v>
      </c>
      <c r="N628">
        <v>77</v>
      </c>
      <c r="O628">
        <v>14</v>
      </c>
      <c r="P628">
        <v>48</v>
      </c>
      <c r="Q628">
        <v>336</v>
      </c>
      <c r="R628" s="18">
        <f t="shared" si="145"/>
        <v>535</v>
      </c>
      <c r="S628">
        <v>224</v>
      </c>
      <c r="T628">
        <v>127</v>
      </c>
      <c r="U628">
        <v>346</v>
      </c>
      <c r="V628">
        <v>36</v>
      </c>
      <c r="W628">
        <v>574</v>
      </c>
      <c r="X628">
        <v>76</v>
      </c>
      <c r="Y628" s="16">
        <f t="shared" si="146"/>
        <v>1383</v>
      </c>
      <c r="Z628">
        <v>67</v>
      </c>
      <c r="AA628">
        <v>5</v>
      </c>
      <c r="AB628">
        <v>708</v>
      </c>
      <c r="AC628">
        <v>255</v>
      </c>
      <c r="AD628">
        <v>81</v>
      </c>
      <c r="AE628">
        <v>7</v>
      </c>
      <c r="AF628" s="14">
        <f t="shared" si="147"/>
        <v>1123</v>
      </c>
      <c r="AG628">
        <v>117</v>
      </c>
      <c r="AH628">
        <v>27</v>
      </c>
      <c r="AI628">
        <v>4</v>
      </c>
      <c r="AJ628">
        <v>45</v>
      </c>
      <c r="AK628">
        <v>33</v>
      </c>
      <c r="AL628">
        <v>124</v>
      </c>
      <c r="AM628" s="6">
        <f t="shared" si="148"/>
        <v>350</v>
      </c>
      <c r="AN628">
        <v>0</v>
      </c>
      <c r="AO628">
        <v>74</v>
      </c>
      <c r="AP628">
        <v>2</v>
      </c>
      <c r="AQ628">
        <v>7</v>
      </c>
      <c r="AR628">
        <v>29</v>
      </c>
      <c r="AS628">
        <v>1410</v>
      </c>
      <c r="AT628" s="12">
        <f t="shared" si="149"/>
        <v>1522</v>
      </c>
      <c r="AU628">
        <v>60</v>
      </c>
      <c r="AV628">
        <v>7</v>
      </c>
      <c r="AW628">
        <v>13</v>
      </c>
      <c r="AX628">
        <v>226</v>
      </c>
      <c r="AY628">
        <v>11</v>
      </c>
      <c r="AZ628">
        <v>78</v>
      </c>
      <c r="BA628" s="10">
        <f t="shared" si="150"/>
        <v>395</v>
      </c>
      <c r="BB628">
        <v>173</v>
      </c>
      <c r="BC628">
        <v>7</v>
      </c>
      <c r="BD628">
        <v>208</v>
      </c>
      <c r="BE628">
        <v>16</v>
      </c>
      <c r="BF628">
        <v>1</v>
      </c>
      <c r="BG628">
        <v>49</v>
      </c>
      <c r="BH628" s="8">
        <f t="shared" si="151"/>
        <v>454</v>
      </c>
      <c r="BI628">
        <v>58</v>
      </c>
      <c r="BJ628">
        <v>16</v>
      </c>
      <c r="BK628">
        <v>3</v>
      </c>
      <c r="BL628">
        <v>228</v>
      </c>
      <c r="BM628">
        <v>4</v>
      </c>
      <c r="BN628">
        <v>440</v>
      </c>
      <c r="BO628" s="22">
        <f t="shared" si="152"/>
        <v>749</v>
      </c>
      <c r="BP628">
        <v>54</v>
      </c>
      <c r="BQ628">
        <v>157</v>
      </c>
      <c r="BR628">
        <v>36</v>
      </c>
      <c r="BS628">
        <v>367</v>
      </c>
      <c r="BT628">
        <v>55</v>
      </c>
      <c r="BU628">
        <v>113</v>
      </c>
      <c r="BV628" s="24">
        <f t="shared" si="153"/>
        <v>782</v>
      </c>
      <c r="BW628">
        <v>1</v>
      </c>
      <c r="BX628">
        <v>6</v>
      </c>
      <c r="BY628">
        <v>33</v>
      </c>
      <c r="BZ628">
        <v>5</v>
      </c>
      <c r="CA628">
        <v>7</v>
      </c>
      <c r="CB628">
        <v>248</v>
      </c>
      <c r="CC628" s="26">
        <f t="shared" si="154"/>
        <v>300</v>
      </c>
      <c r="CD628">
        <v>0</v>
      </c>
      <c r="CE628">
        <v>5</v>
      </c>
      <c r="CF628">
        <v>4</v>
      </c>
      <c r="CG628">
        <v>2</v>
      </c>
      <c r="CH628">
        <v>1</v>
      </c>
      <c r="CI628">
        <v>9</v>
      </c>
      <c r="CJ628" s="28">
        <f t="shared" si="155"/>
        <v>21</v>
      </c>
      <c r="CK628">
        <v>5</v>
      </c>
      <c r="CL628">
        <v>13</v>
      </c>
      <c r="CM628">
        <v>6</v>
      </c>
      <c r="CN628">
        <v>20</v>
      </c>
      <c r="CO628">
        <v>9</v>
      </c>
      <c r="CP628">
        <v>27</v>
      </c>
      <c r="CQ628" s="30">
        <f t="shared" si="156"/>
        <v>80</v>
      </c>
      <c r="CR628">
        <v>132</v>
      </c>
      <c r="CS628">
        <v>22</v>
      </c>
      <c r="CT628">
        <v>27</v>
      </c>
      <c r="CU628">
        <v>1</v>
      </c>
      <c r="CV628">
        <v>107</v>
      </c>
      <c r="CW628">
        <v>72</v>
      </c>
      <c r="CX628" s="2">
        <f t="shared" si="157"/>
        <v>361</v>
      </c>
      <c r="CY628">
        <v>30</v>
      </c>
      <c r="CZ628">
        <v>14</v>
      </c>
      <c r="DA628">
        <v>6</v>
      </c>
      <c r="DB628">
        <v>20</v>
      </c>
      <c r="DC628">
        <v>18</v>
      </c>
      <c r="DD628">
        <v>32</v>
      </c>
      <c r="DE628" s="1">
        <f t="shared" si="158"/>
        <v>120</v>
      </c>
      <c r="DF628">
        <v>275</v>
      </c>
      <c r="DG628">
        <v>89</v>
      </c>
      <c r="DH628">
        <v>42</v>
      </c>
      <c r="DI628">
        <v>13</v>
      </c>
      <c r="DJ628">
        <v>12</v>
      </c>
      <c r="DK628">
        <v>39</v>
      </c>
      <c r="DL628" s="35">
        <f t="shared" si="159"/>
        <v>470</v>
      </c>
    </row>
    <row r="629" spans="1:116" x14ac:dyDescent="0.25">
      <c r="A629">
        <v>6</v>
      </c>
      <c r="B629" t="s">
        <v>1254</v>
      </c>
      <c r="C629" t="s">
        <v>1255</v>
      </c>
      <c r="D629">
        <v>59</v>
      </c>
      <c r="E629">
        <v>3</v>
      </c>
      <c r="F629">
        <v>0</v>
      </c>
      <c r="G629">
        <v>0</v>
      </c>
      <c r="H629">
        <v>0</v>
      </c>
      <c r="I629">
        <v>1</v>
      </c>
      <c r="J629">
        <v>1</v>
      </c>
      <c r="K629" s="3">
        <f t="shared" si="144"/>
        <v>5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1</v>
      </c>
      <c r="R629" s="18">
        <f t="shared" si="145"/>
        <v>2</v>
      </c>
      <c r="S629">
        <v>0</v>
      </c>
      <c r="T629">
        <v>0</v>
      </c>
      <c r="U629">
        <v>2</v>
      </c>
      <c r="V629">
        <v>0</v>
      </c>
      <c r="W629">
        <v>0</v>
      </c>
      <c r="X629">
        <v>0</v>
      </c>
      <c r="Y629" s="16">
        <f t="shared" si="146"/>
        <v>2</v>
      </c>
      <c r="Z629">
        <v>0</v>
      </c>
      <c r="AA629">
        <v>0</v>
      </c>
      <c r="AB629">
        <v>6</v>
      </c>
      <c r="AC629">
        <v>1</v>
      </c>
      <c r="AD629">
        <v>0</v>
      </c>
      <c r="AE629">
        <v>0</v>
      </c>
      <c r="AF629" s="14">
        <f t="shared" si="147"/>
        <v>7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 s="6">
        <f t="shared" si="148"/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7</v>
      </c>
      <c r="AT629" s="12">
        <f t="shared" si="149"/>
        <v>7</v>
      </c>
      <c r="AU629">
        <v>0</v>
      </c>
      <c r="AV629">
        <v>0</v>
      </c>
      <c r="AW629">
        <v>0</v>
      </c>
      <c r="AX629">
        <v>0</v>
      </c>
      <c r="AY629">
        <v>2</v>
      </c>
      <c r="AZ629">
        <v>22</v>
      </c>
      <c r="BA629" s="10">
        <f t="shared" si="150"/>
        <v>24</v>
      </c>
      <c r="BB629">
        <v>0</v>
      </c>
      <c r="BC629">
        <v>0</v>
      </c>
      <c r="BD629">
        <v>10</v>
      </c>
      <c r="BE629">
        <v>0</v>
      </c>
      <c r="BF629">
        <v>0</v>
      </c>
      <c r="BG629">
        <v>0</v>
      </c>
      <c r="BH629" s="8">
        <f t="shared" si="151"/>
        <v>10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 s="22">
        <f t="shared" si="152"/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 s="24">
        <f t="shared" si="153"/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 s="26">
        <f t="shared" si="154"/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 s="28">
        <f t="shared" si="155"/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 s="30">
        <f t="shared" si="156"/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 s="2">
        <f t="shared" si="157"/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 s="1">
        <f t="shared" si="158"/>
        <v>1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 s="35">
        <f t="shared" si="159"/>
        <v>0</v>
      </c>
    </row>
    <row r="630" spans="1:116" x14ac:dyDescent="0.25">
      <c r="A630">
        <v>6</v>
      </c>
      <c r="B630" t="s">
        <v>1256</v>
      </c>
      <c r="C630" t="s">
        <v>1257</v>
      </c>
      <c r="D630">
        <v>1253</v>
      </c>
      <c r="E630">
        <v>20</v>
      </c>
      <c r="F630">
        <v>16</v>
      </c>
      <c r="G630">
        <v>35</v>
      </c>
      <c r="H630">
        <v>12</v>
      </c>
      <c r="I630">
        <v>18</v>
      </c>
      <c r="J630">
        <v>29</v>
      </c>
      <c r="K630" s="3">
        <f t="shared" si="144"/>
        <v>130</v>
      </c>
      <c r="L630">
        <v>8</v>
      </c>
      <c r="M630">
        <v>0</v>
      </c>
      <c r="N630">
        <v>107</v>
      </c>
      <c r="O630">
        <v>19</v>
      </c>
      <c r="P630">
        <v>4</v>
      </c>
      <c r="Q630">
        <v>1</v>
      </c>
      <c r="R630" s="18">
        <f t="shared" si="145"/>
        <v>139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37</v>
      </c>
      <c r="Y630" s="16">
        <f t="shared" si="146"/>
        <v>38</v>
      </c>
      <c r="Z630">
        <v>5</v>
      </c>
      <c r="AA630">
        <v>0</v>
      </c>
      <c r="AB630">
        <v>1</v>
      </c>
      <c r="AC630">
        <v>0</v>
      </c>
      <c r="AD630">
        <v>0</v>
      </c>
      <c r="AE630">
        <v>0</v>
      </c>
      <c r="AF630" s="14">
        <f t="shared" si="147"/>
        <v>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21</v>
      </c>
      <c r="AM630" s="6">
        <f t="shared" si="148"/>
        <v>21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2</v>
      </c>
      <c r="AT630" s="12">
        <f t="shared" si="149"/>
        <v>3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 s="10">
        <f t="shared" si="150"/>
        <v>0</v>
      </c>
      <c r="BB630">
        <v>0</v>
      </c>
      <c r="BC630">
        <v>0</v>
      </c>
      <c r="BD630">
        <v>911</v>
      </c>
      <c r="BE630">
        <v>0</v>
      </c>
      <c r="BF630">
        <v>1</v>
      </c>
      <c r="BG630">
        <v>0</v>
      </c>
      <c r="BH630" s="8">
        <f t="shared" si="151"/>
        <v>912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 s="22">
        <f t="shared" si="152"/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 s="24">
        <f t="shared" si="153"/>
        <v>1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 s="26">
        <f t="shared" si="154"/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 s="28">
        <f t="shared" si="155"/>
        <v>1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 s="30">
        <f t="shared" si="156"/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2</v>
      </c>
      <c r="CX630" s="2">
        <f t="shared" si="157"/>
        <v>2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 s="1">
        <f t="shared" si="158"/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 s="35">
        <f t="shared" si="159"/>
        <v>0</v>
      </c>
    </row>
    <row r="631" spans="1:116" x14ac:dyDescent="0.25">
      <c r="A631">
        <v>6</v>
      </c>
      <c r="B631" t="s">
        <v>1258</v>
      </c>
      <c r="C631" t="s">
        <v>1259</v>
      </c>
      <c r="D631">
        <v>15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 s="3">
        <f t="shared" si="144"/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s="18">
        <f t="shared" si="145"/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16">
        <f t="shared" si="146"/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s="14">
        <f t="shared" si="147"/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 s="6">
        <f t="shared" si="148"/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 s="12">
        <f t="shared" si="149"/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 s="10">
        <f t="shared" si="150"/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 s="8">
        <f t="shared" si="151"/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 s="22">
        <f t="shared" si="152"/>
        <v>0</v>
      </c>
      <c r="BP631">
        <v>0</v>
      </c>
      <c r="BQ631">
        <v>0</v>
      </c>
      <c r="BR631">
        <v>0</v>
      </c>
      <c r="BS631">
        <v>15</v>
      </c>
      <c r="BT631">
        <v>0</v>
      </c>
      <c r="BU631">
        <v>0</v>
      </c>
      <c r="BV631" s="24">
        <f t="shared" si="153"/>
        <v>15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 s="26">
        <f t="shared" si="154"/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 s="28">
        <f t="shared" si="155"/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 s="30">
        <f t="shared" si="156"/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 s="2">
        <f t="shared" si="157"/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 s="1">
        <f t="shared" si="158"/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 s="35">
        <f t="shared" si="159"/>
        <v>0</v>
      </c>
    </row>
    <row r="632" spans="1:116" x14ac:dyDescent="0.25">
      <c r="A632">
        <v>6</v>
      </c>
      <c r="B632" t="s">
        <v>1260</v>
      </c>
      <c r="C632" t="s">
        <v>1261</v>
      </c>
      <c r="D632">
        <v>2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 s="3">
        <f t="shared" si="144"/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s="18">
        <f t="shared" si="145"/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16">
        <f t="shared" si="146"/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s="14">
        <f t="shared" si="147"/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 s="6">
        <f t="shared" si="148"/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 s="12">
        <f t="shared" si="149"/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 s="10">
        <f t="shared" si="150"/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 s="8">
        <f t="shared" si="151"/>
        <v>0</v>
      </c>
      <c r="BI632">
        <v>0</v>
      </c>
      <c r="BJ632">
        <v>0</v>
      </c>
      <c r="BK632">
        <v>0</v>
      </c>
      <c r="BL632">
        <v>0</v>
      </c>
      <c r="BM632">
        <v>1</v>
      </c>
      <c r="BN632">
        <v>0</v>
      </c>
      <c r="BO632" s="22">
        <f t="shared" si="152"/>
        <v>1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 s="24">
        <f t="shared" si="153"/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 s="26">
        <f t="shared" si="154"/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 s="28">
        <f t="shared" si="155"/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 s="30">
        <f t="shared" si="156"/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 s="2">
        <f t="shared" si="157"/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 s="1">
        <f t="shared" si="158"/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 s="35">
        <f t="shared" si="159"/>
        <v>0</v>
      </c>
    </row>
    <row r="633" spans="1:116" x14ac:dyDescent="0.25">
      <c r="A633">
        <v>6</v>
      </c>
      <c r="B633" t="s">
        <v>1262</v>
      </c>
      <c r="C633" t="s">
        <v>772</v>
      </c>
      <c r="D633">
        <v>65</v>
      </c>
      <c r="E633">
        <v>8</v>
      </c>
      <c r="F633">
        <v>5</v>
      </c>
      <c r="G633">
        <v>0</v>
      </c>
      <c r="H633">
        <v>0</v>
      </c>
      <c r="I633">
        <v>0</v>
      </c>
      <c r="J633">
        <v>0</v>
      </c>
      <c r="K633" s="3">
        <f t="shared" si="144"/>
        <v>13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s="18">
        <f t="shared" si="145"/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16">
        <f t="shared" si="146"/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 s="14">
        <f t="shared" si="147"/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 s="6">
        <f t="shared" si="148"/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 s="12">
        <f t="shared" si="149"/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 s="10">
        <f t="shared" si="150"/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 s="8">
        <f t="shared" si="151"/>
        <v>0</v>
      </c>
      <c r="BI633">
        <v>0</v>
      </c>
      <c r="BJ633">
        <v>0</v>
      </c>
      <c r="BK633">
        <v>0</v>
      </c>
      <c r="BL633">
        <v>7</v>
      </c>
      <c r="BM633">
        <v>0</v>
      </c>
      <c r="BN633">
        <v>0</v>
      </c>
      <c r="BO633" s="22">
        <f t="shared" si="152"/>
        <v>7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 s="24">
        <f t="shared" si="153"/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 s="26">
        <f t="shared" si="154"/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 s="28">
        <f t="shared" si="155"/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 s="30">
        <f t="shared" si="156"/>
        <v>1</v>
      </c>
      <c r="CR633">
        <v>32</v>
      </c>
      <c r="CS633">
        <v>8</v>
      </c>
      <c r="CT633">
        <v>0</v>
      </c>
      <c r="CU633">
        <v>0</v>
      </c>
      <c r="CV633">
        <v>0</v>
      </c>
      <c r="CW633">
        <v>1</v>
      </c>
      <c r="CX633" s="2">
        <f t="shared" si="157"/>
        <v>41</v>
      </c>
      <c r="CY633">
        <v>1</v>
      </c>
      <c r="CZ633">
        <v>0</v>
      </c>
      <c r="DA633">
        <v>0</v>
      </c>
      <c r="DB633">
        <v>1</v>
      </c>
      <c r="DC633">
        <v>0</v>
      </c>
      <c r="DD633">
        <v>0</v>
      </c>
      <c r="DE633" s="1">
        <f t="shared" si="158"/>
        <v>2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 s="35">
        <f t="shared" si="159"/>
        <v>0</v>
      </c>
    </row>
    <row r="634" spans="1:116" x14ac:dyDescent="0.25">
      <c r="A634">
        <v>6</v>
      </c>
      <c r="B634" t="s">
        <v>1263</v>
      </c>
      <c r="C634" t="s">
        <v>1264</v>
      </c>
      <c r="D634">
        <v>9378</v>
      </c>
      <c r="E634">
        <v>22</v>
      </c>
      <c r="F634">
        <v>57</v>
      </c>
      <c r="G634">
        <v>248</v>
      </c>
      <c r="H634">
        <v>612</v>
      </c>
      <c r="I634">
        <v>103</v>
      </c>
      <c r="J634">
        <v>123</v>
      </c>
      <c r="K634" s="3">
        <f t="shared" si="144"/>
        <v>1165</v>
      </c>
      <c r="L634">
        <v>150</v>
      </c>
      <c r="M634">
        <v>105</v>
      </c>
      <c r="N634">
        <v>347</v>
      </c>
      <c r="O634">
        <v>0</v>
      </c>
      <c r="P634">
        <v>212</v>
      </c>
      <c r="Q634">
        <v>125</v>
      </c>
      <c r="R634" s="18">
        <f t="shared" si="145"/>
        <v>939</v>
      </c>
      <c r="S634">
        <v>113</v>
      </c>
      <c r="T634">
        <v>17</v>
      </c>
      <c r="U634">
        <v>76</v>
      </c>
      <c r="V634">
        <v>0</v>
      </c>
      <c r="W634">
        <v>187</v>
      </c>
      <c r="X634">
        <v>176</v>
      </c>
      <c r="Y634" s="16">
        <f t="shared" si="146"/>
        <v>569</v>
      </c>
      <c r="Z634">
        <v>126</v>
      </c>
      <c r="AA634">
        <v>0</v>
      </c>
      <c r="AB634">
        <v>17</v>
      </c>
      <c r="AC634">
        <v>26</v>
      </c>
      <c r="AD634">
        <v>25</v>
      </c>
      <c r="AE634">
        <v>6</v>
      </c>
      <c r="AF634" s="14">
        <f t="shared" si="147"/>
        <v>200</v>
      </c>
      <c r="AG634">
        <v>2</v>
      </c>
      <c r="AH634">
        <v>0</v>
      </c>
      <c r="AI634">
        <v>0</v>
      </c>
      <c r="AJ634">
        <v>0</v>
      </c>
      <c r="AK634">
        <v>0</v>
      </c>
      <c r="AL634">
        <v>0</v>
      </c>
      <c r="AM634" s="6">
        <f t="shared" si="148"/>
        <v>2</v>
      </c>
      <c r="AN634">
        <v>0</v>
      </c>
      <c r="AO634">
        <v>0</v>
      </c>
      <c r="AP634">
        <v>0</v>
      </c>
      <c r="AQ634">
        <v>3</v>
      </c>
      <c r="AR634">
        <v>0</v>
      </c>
      <c r="AS634">
        <v>0</v>
      </c>
      <c r="AT634" s="12">
        <f t="shared" si="149"/>
        <v>3</v>
      </c>
      <c r="AU634">
        <v>0</v>
      </c>
      <c r="AV634">
        <v>0</v>
      </c>
      <c r="AW634">
        <v>1</v>
      </c>
      <c r="AX634">
        <v>69</v>
      </c>
      <c r="AY634">
        <v>0</v>
      </c>
      <c r="AZ634">
        <v>0</v>
      </c>
      <c r="BA634" s="10">
        <f t="shared" si="150"/>
        <v>70</v>
      </c>
      <c r="BB634">
        <v>76</v>
      </c>
      <c r="BC634">
        <v>0</v>
      </c>
      <c r="BD634">
        <v>0</v>
      </c>
      <c r="BE634">
        <v>0</v>
      </c>
      <c r="BF634">
        <v>0</v>
      </c>
      <c r="BG634">
        <v>0</v>
      </c>
      <c r="BH634" s="8">
        <f t="shared" si="151"/>
        <v>76</v>
      </c>
      <c r="BI634">
        <v>5</v>
      </c>
      <c r="BJ634">
        <v>3</v>
      </c>
      <c r="BK634">
        <v>0</v>
      </c>
      <c r="BL634">
        <v>5866</v>
      </c>
      <c r="BM634">
        <v>0</v>
      </c>
      <c r="BN634">
        <v>138</v>
      </c>
      <c r="BO634" s="22">
        <f t="shared" si="152"/>
        <v>6012</v>
      </c>
      <c r="BP634">
        <v>0</v>
      </c>
      <c r="BQ634">
        <v>20</v>
      </c>
      <c r="BR634">
        <v>49</v>
      </c>
      <c r="BS634">
        <v>36</v>
      </c>
      <c r="BT634">
        <v>0</v>
      </c>
      <c r="BU634">
        <v>0</v>
      </c>
      <c r="BV634" s="24">
        <f t="shared" si="153"/>
        <v>105</v>
      </c>
      <c r="BW634">
        <v>0</v>
      </c>
      <c r="BX634">
        <v>3</v>
      </c>
      <c r="BY634">
        <v>0</v>
      </c>
      <c r="BZ634">
        <v>0</v>
      </c>
      <c r="CA634">
        <v>0</v>
      </c>
      <c r="CB634">
        <v>20</v>
      </c>
      <c r="CC634" s="26">
        <f t="shared" si="154"/>
        <v>23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26</v>
      </c>
      <c r="CJ634" s="28">
        <f t="shared" si="155"/>
        <v>26</v>
      </c>
      <c r="CK634">
        <v>0</v>
      </c>
      <c r="CL634">
        <v>0</v>
      </c>
      <c r="CM634">
        <v>54</v>
      </c>
      <c r="CN634">
        <v>0</v>
      </c>
      <c r="CO634">
        <v>0</v>
      </c>
      <c r="CP634">
        <v>115</v>
      </c>
      <c r="CQ634" s="30">
        <f t="shared" si="156"/>
        <v>169</v>
      </c>
      <c r="CR634">
        <v>2</v>
      </c>
      <c r="CS634">
        <v>0</v>
      </c>
      <c r="CT634">
        <v>0</v>
      </c>
      <c r="CU634">
        <v>0</v>
      </c>
      <c r="CV634">
        <v>0</v>
      </c>
      <c r="CW634">
        <v>0</v>
      </c>
      <c r="CX634" s="2">
        <f t="shared" si="157"/>
        <v>2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2</v>
      </c>
      <c r="DE634" s="1">
        <f t="shared" si="158"/>
        <v>2</v>
      </c>
      <c r="DF634">
        <v>0</v>
      </c>
      <c r="DG634">
        <v>0</v>
      </c>
      <c r="DH634">
        <v>7</v>
      </c>
      <c r="DI634">
        <v>0</v>
      </c>
      <c r="DJ634">
        <v>0</v>
      </c>
      <c r="DK634">
        <v>8</v>
      </c>
      <c r="DL634" s="35">
        <f t="shared" si="159"/>
        <v>15</v>
      </c>
    </row>
    <row r="635" spans="1:116" x14ac:dyDescent="0.25">
      <c r="A635">
        <v>6</v>
      </c>
      <c r="B635" t="s">
        <v>1265</v>
      </c>
      <c r="C635" t="s">
        <v>1266</v>
      </c>
      <c r="D635">
        <v>13722</v>
      </c>
      <c r="E635">
        <v>1622</v>
      </c>
      <c r="F635">
        <v>7</v>
      </c>
      <c r="G635">
        <v>8</v>
      </c>
      <c r="H635">
        <v>14</v>
      </c>
      <c r="I635">
        <v>10</v>
      </c>
      <c r="J635">
        <v>5</v>
      </c>
      <c r="K635" s="3">
        <f t="shared" si="144"/>
        <v>1666</v>
      </c>
      <c r="L635">
        <v>25</v>
      </c>
      <c r="M635">
        <v>5</v>
      </c>
      <c r="N635">
        <v>2</v>
      </c>
      <c r="O635">
        <v>123</v>
      </c>
      <c r="P635">
        <v>6</v>
      </c>
      <c r="Q635">
        <v>6</v>
      </c>
      <c r="R635" s="18">
        <f t="shared" si="145"/>
        <v>167</v>
      </c>
      <c r="S635">
        <v>7</v>
      </c>
      <c r="T635">
        <v>1</v>
      </c>
      <c r="U635">
        <v>4</v>
      </c>
      <c r="V635">
        <v>31</v>
      </c>
      <c r="W635">
        <v>5</v>
      </c>
      <c r="X635">
        <v>4</v>
      </c>
      <c r="Y635" s="16">
        <f t="shared" si="146"/>
        <v>52</v>
      </c>
      <c r="Z635">
        <v>2</v>
      </c>
      <c r="AA635">
        <v>1</v>
      </c>
      <c r="AB635">
        <v>3</v>
      </c>
      <c r="AC635">
        <v>0</v>
      </c>
      <c r="AD635">
        <v>2</v>
      </c>
      <c r="AE635">
        <v>0</v>
      </c>
      <c r="AF635" s="14">
        <f t="shared" si="147"/>
        <v>8</v>
      </c>
      <c r="AG635">
        <v>0</v>
      </c>
      <c r="AH635">
        <v>3</v>
      </c>
      <c r="AI635">
        <v>0</v>
      </c>
      <c r="AJ635">
        <v>0</v>
      </c>
      <c r="AK635">
        <v>0</v>
      </c>
      <c r="AL635">
        <v>8</v>
      </c>
      <c r="AM635" s="6">
        <f t="shared" si="148"/>
        <v>11</v>
      </c>
      <c r="AN635">
        <v>1</v>
      </c>
      <c r="AO635">
        <v>33</v>
      </c>
      <c r="AP635">
        <v>1</v>
      </c>
      <c r="AQ635">
        <v>1</v>
      </c>
      <c r="AR635">
        <v>28</v>
      </c>
      <c r="AS635">
        <v>209</v>
      </c>
      <c r="AT635" s="12">
        <f t="shared" si="149"/>
        <v>273</v>
      </c>
      <c r="AU635">
        <v>3</v>
      </c>
      <c r="AV635">
        <v>0</v>
      </c>
      <c r="AW635">
        <v>0</v>
      </c>
      <c r="AX635">
        <v>10</v>
      </c>
      <c r="AY635">
        <v>4</v>
      </c>
      <c r="AZ635">
        <v>8</v>
      </c>
      <c r="BA635" s="10">
        <f t="shared" si="150"/>
        <v>25</v>
      </c>
      <c r="BB635">
        <v>3</v>
      </c>
      <c r="BC635">
        <v>2</v>
      </c>
      <c r="BD635">
        <v>0</v>
      </c>
      <c r="BE635">
        <v>21</v>
      </c>
      <c r="BF635">
        <v>0</v>
      </c>
      <c r="BG635">
        <v>0</v>
      </c>
      <c r="BH635" s="8">
        <f t="shared" si="151"/>
        <v>26</v>
      </c>
      <c r="BI635">
        <v>0</v>
      </c>
      <c r="BJ635">
        <v>10</v>
      </c>
      <c r="BK635">
        <v>0</v>
      </c>
      <c r="BL635">
        <v>201</v>
      </c>
      <c r="BM635">
        <v>0</v>
      </c>
      <c r="BN635">
        <v>22</v>
      </c>
      <c r="BO635" s="22">
        <f t="shared" si="152"/>
        <v>233</v>
      </c>
      <c r="BP635">
        <v>3</v>
      </c>
      <c r="BQ635">
        <v>0</v>
      </c>
      <c r="BR635">
        <v>10</v>
      </c>
      <c r="BS635">
        <v>0</v>
      </c>
      <c r="BT635">
        <v>0</v>
      </c>
      <c r="BU635">
        <v>44</v>
      </c>
      <c r="BV635" s="24">
        <f t="shared" si="153"/>
        <v>57</v>
      </c>
      <c r="BW635">
        <v>0</v>
      </c>
      <c r="BX635">
        <v>0</v>
      </c>
      <c r="BY635">
        <v>16</v>
      </c>
      <c r="BZ635">
        <v>0</v>
      </c>
      <c r="CA635">
        <v>0</v>
      </c>
      <c r="CB635">
        <v>1</v>
      </c>
      <c r="CC635" s="26">
        <f t="shared" si="154"/>
        <v>17</v>
      </c>
      <c r="CD635">
        <v>0</v>
      </c>
      <c r="CE635">
        <v>3</v>
      </c>
      <c r="CF635">
        <v>0</v>
      </c>
      <c r="CG635">
        <v>0</v>
      </c>
      <c r="CH635">
        <v>1</v>
      </c>
      <c r="CI635">
        <v>4</v>
      </c>
      <c r="CJ635" s="28">
        <f t="shared" si="155"/>
        <v>8</v>
      </c>
      <c r="CK635">
        <v>2</v>
      </c>
      <c r="CL635">
        <v>18</v>
      </c>
      <c r="CM635">
        <v>1</v>
      </c>
      <c r="CN635">
        <v>26</v>
      </c>
      <c r="CO635">
        <v>0</v>
      </c>
      <c r="CP635">
        <v>0</v>
      </c>
      <c r="CQ635" s="30">
        <f t="shared" si="156"/>
        <v>47</v>
      </c>
      <c r="CR635">
        <v>9782</v>
      </c>
      <c r="CS635">
        <v>10</v>
      </c>
      <c r="CT635">
        <v>25</v>
      </c>
      <c r="CU635">
        <v>0</v>
      </c>
      <c r="CV635">
        <v>11</v>
      </c>
      <c r="CW635">
        <v>114</v>
      </c>
      <c r="CX635" s="2">
        <f t="shared" si="157"/>
        <v>9942</v>
      </c>
      <c r="CY635">
        <v>398</v>
      </c>
      <c r="CZ635">
        <v>83</v>
      </c>
      <c r="DA635">
        <v>3</v>
      </c>
      <c r="DB635">
        <v>19</v>
      </c>
      <c r="DC635">
        <v>5</v>
      </c>
      <c r="DD635">
        <v>3</v>
      </c>
      <c r="DE635" s="1">
        <f t="shared" si="158"/>
        <v>511</v>
      </c>
      <c r="DF635">
        <v>97</v>
      </c>
      <c r="DG635">
        <v>519</v>
      </c>
      <c r="DH635">
        <v>1</v>
      </c>
      <c r="DI635">
        <v>49</v>
      </c>
      <c r="DJ635">
        <v>10</v>
      </c>
      <c r="DK635">
        <v>3</v>
      </c>
      <c r="DL635" s="35">
        <f t="shared" si="159"/>
        <v>679</v>
      </c>
    </row>
    <row r="636" spans="1:116" x14ac:dyDescent="0.25">
      <c r="A636">
        <v>6</v>
      </c>
      <c r="B636" t="s">
        <v>1267</v>
      </c>
      <c r="C636" t="s">
        <v>1268</v>
      </c>
      <c r="D636">
        <v>3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 s="3">
        <f t="shared" si="144"/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s="18">
        <f t="shared" si="145"/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16">
        <f t="shared" si="146"/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s="14">
        <f t="shared" si="147"/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 s="6">
        <f t="shared" si="148"/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 s="12">
        <f t="shared" si="149"/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 s="10">
        <f t="shared" si="150"/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 s="8">
        <f t="shared" si="151"/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 s="22">
        <f t="shared" si="152"/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 s="24">
        <f t="shared" si="153"/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 s="26">
        <f t="shared" si="154"/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 s="28">
        <f t="shared" si="155"/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 s="30">
        <f t="shared" si="156"/>
        <v>0</v>
      </c>
      <c r="CR636">
        <v>2</v>
      </c>
      <c r="CS636">
        <v>0</v>
      </c>
      <c r="CT636">
        <v>0</v>
      </c>
      <c r="CU636">
        <v>0</v>
      </c>
      <c r="CV636">
        <v>0</v>
      </c>
      <c r="CW636">
        <v>0</v>
      </c>
      <c r="CX636" s="2">
        <f t="shared" si="157"/>
        <v>2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 s="1">
        <f t="shared" si="158"/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 s="35">
        <f t="shared" si="159"/>
        <v>0</v>
      </c>
    </row>
    <row r="637" spans="1:116" x14ac:dyDescent="0.25">
      <c r="A637">
        <v>6</v>
      </c>
      <c r="B637" t="s">
        <v>1269</v>
      </c>
      <c r="C637" t="s">
        <v>1270</v>
      </c>
      <c r="D637">
        <v>8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 s="3">
        <f t="shared" si="144"/>
        <v>1</v>
      </c>
      <c r="L637">
        <v>0</v>
      </c>
      <c r="M637">
        <v>0</v>
      </c>
      <c r="N637">
        <v>0</v>
      </c>
      <c r="O637">
        <v>5</v>
      </c>
      <c r="P637">
        <v>0</v>
      </c>
      <c r="Q637">
        <v>0</v>
      </c>
      <c r="R637" s="18">
        <f t="shared" si="145"/>
        <v>5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16">
        <f t="shared" si="146"/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s="14">
        <f t="shared" si="147"/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 s="6">
        <f t="shared" si="148"/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 s="12">
        <f t="shared" si="149"/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 s="10">
        <f t="shared" si="150"/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 s="8">
        <f t="shared" si="151"/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 s="22">
        <f t="shared" si="152"/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 s="24">
        <f t="shared" si="153"/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 s="26">
        <f t="shared" si="154"/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 s="28">
        <f t="shared" si="155"/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 s="30">
        <f t="shared" si="156"/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 s="2">
        <f t="shared" si="157"/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2</v>
      </c>
      <c r="DE637" s="1">
        <f t="shared" si="158"/>
        <v>2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 s="35">
        <f t="shared" si="159"/>
        <v>0</v>
      </c>
    </row>
    <row r="638" spans="1:116" x14ac:dyDescent="0.25">
      <c r="A638">
        <v>6</v>
      </c>
      <c r="B638" t="s">
        <v>1271</v>
      </c>
      <c r="C638" t="s">
        <v>1272</v>
      </c>
      <c r="D638">
        <v>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s="3">
        <f t="shared" si="144"/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s="18">
        <f t="shared" si="145"/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16">
        <f t="shared" si="146"/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s="14">
        <f t="shared" si="147"/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 s="6">
        <f t="shared" si="148"/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 s="12">
        <f t="shared" si="149"/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 s="10">
        <f t="shared" si="150"/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 s="8">
        <f t="shared" si="151"/>
        <v>0</v>
      </c>
      <c r="BI638">
        <v>0</v>
      </c>
      <c r="BJ638">
        <v>0</v>
      </c>
      <c r="BK638">
        <v>0</v>
      </c>
      <c r="BL638">
        <v>4</v>
      </c>
      <c r="BM638">
        <v>0</v>
      </c>
      <c r="BN638">
        <v>0</v>
      </c>
      <c r="BO638" s="22">
        <f t="shared" si="152"/>
        <v>4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 s="24">
        <f t="shared" si="153"/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 s="26">
        <f t="shared" si="154"/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 s="28">
        <f t="shared" si="155"/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 s="30">
        <f t="shared" si="156"/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 s="2">
        <f t="shared" si="157"/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 s="1">
        <f t="shared" si="158"/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 s="35">
        <f t="shared" si="159"/>
        <v>0</v>
      </c>
    </row>
    <row r="639" spans="1:116" x14ac:dyDescent="0.25">
      <c r="A639">
        <v>6</v>
      </c>
      <c r="B639" t="s">
        <v>1273</v>
      </c>
      <c r="C639" t="s">
        <v>1274</v>
      </c>
      <c r="D639">
        <v>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s="3">
        <f t="shared" si="144"/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s="18">
        <f t="shared" si="145"/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16">
        <f t="shared" si="146"/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s="14">
        <f t="shared" si="147"/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 s="6">
        <f t="shared" si="148"/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 s="12">
        <f t="shared" si="149"/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 s="10">
        <f t="shared" si="150"/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 s="8">
        <f t="shared" si="151"/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 s="22">
        <f t="shared" si="152"/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 s="24">
        <f t="shared" si="153"/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 s="26">
        <f t="shared" si="154"/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 s="28">
        <f t="shared" si="155"/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 s="30">
        <f t="shared" si="156"/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 s="2">
        <f t="shared" si="157"/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 s="1">
        <f t="shared" si="158"/>
        <v>0</v>
      </c>
      <c r="DF639">
        <v>0</v>
      </c>
      <c r="DG639">
        <v>0</v>
      </c>
      <c r="DH639">
        <v>0</v>
      </c>
      <c r="DI639">
        <v>4</v>
      </c>
      <c r="DJ639">
        <v>0</v>
      </c>
      <c r="DK639">
        <v>0</v>
      </c>
      <c r="DL639" s="35">
        <f t="shared" si="159"/>
        <v>4</v>
      </c>
    </row>
    <row r="640" spans="1:116" x14ac:dyDescent="0.25">
      <c r="A640">
        <v>6</v>
      </c>
      <c r="B640" t="s">
        <v>1275</v>
      </c>
      <c r="C640" t="s">
        <v>1276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 s="3">
        <f t="shared" si="144"/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s="18">
        <f t="shared" si="145"/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16">
        <f t="shared" si="146"/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s="14">
        <f t="shared" si="147"/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 s="6">
        <f t="shared" si="148"/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 s="12">
        <f t="shared" si="149"/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 s="10">
        <f t="shared" si="150"/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 s="8">
        <f t="shared" si="151"/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 s="22">
        <f t="shared" si="152"/>
        <v>1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 s="24">
        <f t="shared" si="153"/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 s="26">
        <f t="shared" si="154"/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 s="28">
        <f t="shared" si="155"/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 s="30">
        <f t="shared" si="156"/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 s="2">
        <f t="shared" si="157"/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 s="1">
        <f t="shared" si="158"/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 s="35">
        <f t="shared" si="159"/>
        <v>0</v>
      </c>
    </row>
    <row r="641" spans="1:116" x14ac:dyDescent="0.25">
      <c r="A641">
        <v>6</v>
      </c>
      <c r="B641" t="s">
        <v>1277</v>
      </c>
      <c r="C641" t="s">
        <v>1278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s="3">
        <f t="shared" si="144"/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s="18">
        <f t="shared" si="145"/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16">
        <f t="shared" si="146"/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s="14">
        <f t="shared" si="147"/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 s="6">
        <f t="shared" si="148"/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 s="12">
        <f t="shared" si="149"/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2</v>
      </c>
      <c r="BA641" s="10">
        <f t="shared" si="150"/>
        <v>2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s="8">
        <f t="shared" si="151"/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 s="22">
        <f t="shared" si="152"/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 s="24">
        <f t="shared" si="153"/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 s="26">
        <f t="shared" si="154"/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 s="28">
        <f t="shared" si="155"/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 s="30">
        <f t="shared" si="156"/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 s="2">
        <f t="shared" si="157"/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 s="1">
        <f t="shared" si="158"/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 s="35">
        <f t="shared" si="159"/>
        <v>0</v>
      </c>
    </row>
    <row r="642" spans="1:116" x14ac:dyDescent="0.25">
      <c r="A642">
        <v>6</v>
      </c>
      <c r="B642" t="s">
        <v>1279</v>
      </c>
      <c r="C642" t="s">
        <v>1280</v>
      </c>
      <c r="D642">
        <v>28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 s="3">
        <f t="shared" si="144"/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s="18">
        <f t="shared" si="145"/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s="16">
        <f t="shared" si="146"/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s="14">
        <f t="shared" si="147"/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 s="6">
        <f t="shared" si="148"/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 s="12">
        <f t="shared" si="149"/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 s="10">
        <f t="shared" si="150"/>
        <v>0</v>
      </c>
      <c r="BB642">
        <v>25</v>
      </c>
      <c r="BC642">
        <v>0</v>
      </c>
      <c r="BD642">
        <v>0</v>
      </c>
      <c r="BE642">
        <v>0</v>
      </c>
      <c r="BF642">
        <v>0</v>
      </c>
      <c r="BG642">
        <v>0</v>
      </c>
      <c r="BH642" s="8">
        <f t="shared" si="151"/>
        <v>25</v>
      </c>
      <c r="BI642">
        <v>0</v>
      </c>
      <c r="BJ642">
        <v>0</v>
      </c>
      <c r="BK642">
        <v>0</v>
      </c>
      <c r="BL642">
        <v>2</v>
      </c>
      <c r="BM642">
        <v>0</v>
      </c>
      <c r="BN642">
        <v>0</v>
      </c>
      <c r="BO642" s="22">
        <f t="shared" si="152"/>
        <v>2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s="24">
        <f t="shared" si="153"/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 s="26">
        <f t="shared" si="154"/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 s="28">
        <f t="shared" si="155"/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 s="30">
        <f t="shared" si="156"/>
        <v>0</v>
      </c>
      <c r="CR642">
        <v>0</v>
      </c>
      <c r="CS642">
        <v>0</v>
      </c>
      <c r="CT642">
        <v>1</v>
      </c>
      <c r="CU642">
        <v>0</v>
      </c>
      <c r="CV642">
        <v>0</v>
      </c>
      <c r="CW642">
        <v>0</v>
      </c>
      <c r="CX642" s="2">
        <f t="shared" si="157"/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 s="1">
        <f t="shared" si="158"/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 s="35">
        <f t="shared" si="159"/>
        <v>0</v>
      </c>
    </row>
    <row r="643" spans="1:116" x14ac:dyDescent="0.25">
      <c r="A643">
        <v>6</v>
      </c>
      <c r="B643" t="s">
        <v>1281</v>
      </c>
      <c r="C643" t="s">
        <v>1282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s="3">
        <f t="shared" si="144"/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s="18">
        <f t="shared" si="145"/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16">
        <f t="shared" si="146"/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s="14">
        <f t="shared" si="147"/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 s="6">
        <f t="shared" si="148"/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 s="12">
        <f t="shared" si="149"/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 s="10">
        <f t="shared" si="150"/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 s="8">
        <f t="shared" si="151"/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 s="22">
        <f t="shared" si="152"/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s="24">
        <f t="shared" si="153"/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2</v>
      </c>
      <c r="CC643" s="26">
        <f t="shared" si="154"/>
        <v>2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 s="28">
        <f t="shared" si="155"/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 s="30">
        <f t="shared" si="156"/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 s="2">
        <f t="shared" si="157"/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 s="1">
        <f t="shared" si="158"/>
        <v>0</v>
      </c>
      <c r="DF643">
        <v>0</v>
      </c>
      <c r="DG643">
        <v>1</v>
      </c>
      <c r="DH643">
        <v>0</v>
      </c>
      <c r="DI643">
        <v>0</v>
      </c>
      <c r="DJ643">
        <v>0</v>
      </c>
      <c r="DK643">
        <v>0</v>
      </c>
      <c r="DL643" s="35">
        <f t="shared" si="159"/>
        <v>1</v>
      </c>
    </row>
    <row r="644" spans="1:116" x14ac:dyDescent="0.25">
      <c r="A644">
        <v>6</v>
      </c>
      <c r="B644" t="s">
        <v>1283</v>
      </c>
      <c r="C644" t="s">
        <v>1284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 s="3">
        <f t="shared" ref="K644:K707" si="160">SUM(E644:J644)</f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s="18">
        <f t="shared" ref="R644:R707" si="161">SUM(L644:Q644)</f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16">
        <f t="shared" ref="Y644:Y707" si="162">SUM(S644:X644)</f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s="14">
        <f t="shared" ref="AF644:AF707" si="163">SUM(Z644:AE644)</f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 s="6">
        <f t="shared" ref="AM644:AM707" si="164">SUM(AG644:AL644)</f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 s="12">
        <f t="shared" ref="AT644:AT707" si="165">SUM(AN644:AS644)</f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 s="10">
        <f t="shared" ref="BA644:BA707" si="166">SUM(AU644:AZ644)</f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 s="8">
        <f t="shared" ref="BH644:BH707" si="167">SUM(BB644:BG644)</f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 s="22">
        <f t="shared" ref="BO644:BO707" si="168">SUM(BI644:BN644)</f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s="24">
        <f t="shared" ref="BV644:BV707" si="169">SUM(BP644:BU644)</f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 s="26">
        <f t="shared" ref="CC644:CC707" si="170">SUM(BW644:CB644)</f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 s="28">
        <f t="shared" ref="CJ644:CJ707" si="171">SUM(CD644:CI644)</f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 s="30">
        <f t="shared" ref="CQ644:CQ707" si="172">SUM(CK644:CP644)</f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 s="2">
        <f t="shared" ref="CX644:CX707" si="173">SUM(CR644:CW644)</f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 s="1">
        <f t="shared" ref="DE644:DE707" si="174">SUM(CY644:DD644)</f>
        <v>0</v>
      </c>
      <c r="DF644">
        <v>1</v>
      </c>
      <c r="DG644">
        <v>0</v>
      </c>
      <c r="DH644">
        <v>0</v>
      </c>
      <c r="DI644">
        <v>0</v>
      </c>
      <c r="DJ644">
        <v>0</v>
      </c>
      <c r="DK644">
        <v>0</v>
      </c>
      <c r="DL644" s="35">
        <f t="shared" ref="DL644:DL707" si="175">SUM(DF644:DK644)</f>
        <v>1</v>
      </c>
    </row>
    <row r="645" spans="1:116" x14ac:dyDescent="0.25">
      <c r="A645">
        <v>6</v>
      </c>
      <c r="B645" t="s">
        <v>1285</v>
      </c>
      <c r="C645" t="s">
        <v>1286</v>
      </c>
      <c r="D645">
        <v>355</v>
      </c>
      <c r="E645">
        <v>71</v>
      </c>
      <c r="F645">
        <v>10</v>
      </c>
      <c r="G645">
        <v>25</v>
      </c>
      <c r="H645">
        <v>33</v>
      </c>
      <c r="I645">
        <v>1</v>
      </c>
      <c r="J645">
        <v>1</v>
      </c>
      <c r="K645" s="3">
        <f t="shared" si="160"/>
        <v>141</v>
      </c>
      <c r="L645">
        <v>93</v>
      </c>
      <c r="M645">
        <v>9</v>
      </c>
      <c r="N645">
        <v>6</v>
      </c>
      <c r="O645">
        <v>2</v>
      </c>
      <c r="P645">
        <v>18</v>
      </c>
      <c r="Q645">
        <v>3</v>
      </c>
      <c r="R645" s="18">
        <f t="shared" si="161"/>
        <v>131</v>
      </c>
      <c r="S645">
        <v>2</v>
      </c>
      <c r="T645">
        <v>0</v>
      </c>
      <c r="U645">
        <v>17</v>
      </c>
      <c r="V645">
        <v>0</v>
      </c>
      <c r="W645">
        <v>2</v>
      </c>
      <c r="X645">
        <v>0</v>
      </c>
      <c r="Y645" s="16">
        <f t="shared" si="162"/>
        <v>21</v>
      </c>
      <c r="Z645">
        <v>26</v>
      </c>
      <c r="AA645">
        <v>0</v>
      </c>
      <c r="AB645">
        <v>0</v>
      </c>
      <c r="AC645">
        <v>0</v>
      </c>
      <c r="AD645">
        <v>1</v>
      </c>
      <c r="AE645">
        <v>0</v>
      </c>
      <c r="AF645" s="14">
        <f t="shared" si="163"/>
        <v>27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 s="6">
        <f t="shared" si="164"/>
        <v>0</v>
      </c>
      <c r="AN645">
        <v>0</v>
      </c>
      <c r="AO645">
        <v>7</v>
      </c>
      <c r="AP645">
        <v>0</v>
      </c>
      <c r="AQ645">
        <v>0</v>
      </c>
      <c r="AR645">
        <v>0</v>
      </c>
      <c r="AS645">
        <v>0</v>
      </c>
      <c r="AT645" s="12">
        <f t="shared" si="165"/>
        <v>7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 s="10">
        <f t="shared" si="166"/>
        <v>0</v>
      </c>
      <c r="BB645">
        <v>25</v>
      </c>
      <c r="BC645">
        <v>0</v>
      </c>
      <c r="BD645">
        <v>0</v>
      </c>
      <c r="BE645">
        <v>0</v>
      </c>
      <c r="BF645">
        <v>0</v>
      </c>
      <c r="BG645">
        <v>0</v>
      </c>
      <c r="BH645" s="8">
        <f t="shared" si="167"/>
        <v>25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 s="22">
        <f t="shared" si="168"/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 s="24">
        <f t="shared" si="169"/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 s="26">
        <f t="shared" si="170"/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 s="28">
        <f t="shared" si="171"/>
        <v>0</v>
      </c>
      <c r="CK645">
        <v>0</v>
      </c>
      <c r="CL645">
        <v>3</v>
      </c>
      <c r="CM645">
        <v>0</v>
      </c>
      <c r="CN645">
        <v>0</v>
      </c>
      <c r="CO645">
        <v>0</v>
      </c>
      <c r="CP645">
        <v>0</v>
      </c>
      <c r="CQ645" s="30">
        <f t="shared" si="172"/>
        <v>3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 s="2">
        <f t="shared" si="173"/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 s="1">
        <f t="shared" si="174"/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 s="35">
        <f t="shared" si="175"/>
        <v>0</v>
      </c>
    </row>
    <row r="646" spans="1:116" x14ac:dyDescent="0.25">
      <c r="A646">
        <v>6</v>
      </c>
      <c r="B646" t="s">
        <v>1287</v>
      </c>
      <c r="C646" t="s">
        <v>1288</v>
      </c>
      <c r="D646">
        <v>3</v>
      </c>
      <c r="E646">
        <v>2</v>
      </c>
      <c r="F646">
        <v>0</v>
      </c>
      <c r="G646">
        <v>0</v>
      </c>
      <c r="H646">
        <v>1</v>
      </c>
      <c r="I646">
        <v>0</v>
      </c>
      <c r="J646">
        <v>0</v>
      </c>
      <c r="K646" s="3">
        <f t="shared" si="160"/>
        <v>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s="18">
        <f t="shared" si="161"/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16">
        <f t="shared" si="162"/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s="14">
        <f t="shared" si="163"/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 s="6">
        <f t="shared" si="164"/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 s="12">
        <f t="shared" si="165"/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 s="10">
        <f t="shared" si="166"/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 s="8">
        <f t="shared" si="167"/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 s="22">
        <f t="shared" si="168"/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 s="24">
        <f t="shared" si="169"/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 s="26">
        <f t="shared" si="170"/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 s="28">
        <f t="shared" si="171"/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 s="30">
        <f t="shared" si="172"/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 s="2">
        <f t="shared" si="173"/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 s="1">
        <f t="shared" si="174"/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 s="35">
        <f t="shared" si="175"/>
        <v>0</v>
      </c>
    </row>
    <row r="647" spans="1:116" x14ac:dyDescent="0.25">
      <c r="A647">
        <v>6</v>
      </c>
      <c r="B647" t="s">
        <v>1289</v>
      </c>
      <c r="C647" t="s">
        <v>1290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s="3">
        <f t="shared" si="160"/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s="18">
        <f t="shared" si="161"/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16">
        <f t="shared" si="162"/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 s="14">
        <f t="shared" si="163"/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 s="6">
        <f t="shared" si="164"/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 s="12">
        <f t="shared" si="165"/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 s="10">
        <f t="shared" si="166"/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s="8">
        <f t="shared" si="167"/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 s="22">
        <f t="shared" si="168"/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s="24">
        <f t="shared" si="169"/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 s="26">
        <f t="shared" si="170"/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 s="28">
        <f t="shared" si="171"/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 s="30">
        <f t="shared" si="172"/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 s="2">
        <f t="shared" si="173"/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 s="1">
        <f t="shared" si="174"/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 s="35">
        <f t="shared" si="175"/>
        <v>0</v>
      </c>
    </row>
    <row r="648" spans="1:116" x14ac:dyDescent="0.25">
      <c r="A648">
        <v>6</v>
      </c>
      <c r="B648" t="s">
        <v>1291</v>
      </c>
      <c r="C648" t="s">
        <v>1292</v>
      </c>
      <c r="D648">
        <v>679</v>
      </c>
      <c r="E648">
        <v>139</v>
      </c>
      <c r="F648">
        <v>14</v>
      </c>
      <c r="G648">
        <v>39</v>
      </c>
      <c r="H648">
        <v>77</v>
      </c>
      <c r="I648">
        <v>0</v>
      </c>
      <c r="J648">
        <v>1</v>
      </c>
      <c r="K648" s="3">
        <f t="shared" si="160"/>
        <v>270</v>
      </c>
      <c r="L648">
        <v>98</v>
      </c>
      <c r="M648">
        <v>21</v>
      </c>
      <c r="N648">
        <v>24</v>
      </c>
      <c r="O648">
        <v>6</v>
      </c>
      <c r="P648">
        <v>47</v>
      </c>
      <c r="Q648">
        <v>87</v>
      </c>
      <c r="R648" s="18">
        <f t="shared" si="161"/>
        <v>283</v>
      </c>
      <c r="S648">
        <v>0</v>
      </c>
      <c r="T648">
        <v>1</v>
      </c>
      <c r="U648">
        <v>16</v>
      </c>
      <c r="V648">
        <v>6</v>
      </c>
      <c r="W648">
        <v>35</v>
      </c>
      <c r="X648">
        <v>14</v>
      </c>
      <c r="Y648" s="16">
        <f t="shared" si="162"/>
        <v>72</v>
      </c>
      <c r="Z648">
        <v>20</v>
      </c>
      <c r="AA648">
        <v>0</v>
      </c>
      <c r="AB648">
        <v>1</v>
      </c>
      <c r="AC648">
        <v>0</v>
      </c>
      <c r="AD648">
        <v>0</v>
      </c>
      <c r="AE648">
        <v>1</v>
      </c>
      <c r="AF648" s="14">
        <f t="shared" si="163"/>
        <v>22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 s="6">
        <f t="shared" si="164"/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 s="12">
        <f t="shared" si="165"/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 s="10">
        <f t="shared" si="166"/>
        <v>1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0</v>
      </c>
      <c r="BH648" s="8">
        <f t="shared" si="167"/>
        <v>2</v>
      </c>
      <c r="BI648">
        <v>0</v>
      </c>
      <c r="BJ648">
        <v>0</v>
      </c>
      <c r="BK648">
        <v>17</v>
      </c>
      <c r="BL648">
        <v>5</v>
      </c>
      <c r="BM648">
        <v>0</v>
      </c>
      <c r="BN648">
        <v>0</v>
      </c>
      <c r="BO648" s="22">
        <f t="shared" si="168"/>
        <v>22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 s="24">
        <f t="shared" si="169"/>
        <v>0</v>
      </c>
      <c r="BW648">
        <v>0</v>
      </c>
      <c r="BX648">
        <v>0</v>
      </c>
      <c r="BY648">
        <v>2</v>
      </c>
      <c r="BZ648">
        <v>0</v>
      </c>
      <c r="CA648">
        <v>0</v>
      </c>
      <c r="CB648">
        <v>0</v>
      </c>
      <c r="CC648" s="26">
        <f t="shared" si="170"/>
        <v>2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 s="28">
        <f t="shared" si="171"/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 s="30">
        <f t="shared" si="172"/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 s="2">
        <f t="shared" si="173"/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 s="1">
        <f t="shared" si="174"/>
        <v>0</v>
      </c>
      <c r="DF648">
        <v>3</v>
      </c>
      <c r="DG648">
        <v>0</v>
      </c>
      <c r="DH648">
        <v>0</v>
      </c>
      <c r="DI648">
        <v>0</v>
      </c>
      <c r="DJ648">
        <v>0</v>
      </c>
      <c r="DK648">
        <v>2</v>
      </c>
      <c r="DL648" s="35">
        <f t="shared" si="175"/>
        <v>5</v>
      </c>
    </row>
    <row r="649" spans="1:116" x14ac:dyDescent="0.25">
      <c r="A649">
        <v>6</v>
      </c>
      <c r="B649" t="s">
        <v>1293</v>
      </c>
      <c r="C649" t="s">
        <v>1294</v>
      </c>
      <c r="D649">
        <v>288384</v>
      </c>
      <c r="E649">
        <v>1081</v>
      </c>
      <c r="F649">
        <v>290</v>
      </c>
      <c r="G649">
        <v>445</v>
      </c>
      <c r="H649">
        <v>560</v>
      </c>
      <c r="I649">
        <v>220</v>
      </c>
      <c r="J649">
        <v>216</v>
      </c>
      <c r="K649" s="3">
        <f t="shared" si="160"/>
        <v>2812</v>
      </c>
      <c r="L649">
        <v>227</v>
      </c>
      <c r="M649">
        <v>233</v>
      </c>
      <c r="N649">
        <v>171</v>
      </c>
      <c r="O649">
        <v>76</v>
      </c>
      <c r="P649">
        <v>205</v>
      </c>
      <c r="Q649">
        <v>155</v>
      </c>
      <c r="R649" s="18">
        <f t="shared" si="161"/>
        <v>1067</v>
      </c>
      <c r="S649">
        <v>141</v>
      </c>
      <c r="T649">
        <v>548</v>
      </c>
      <c r="U649">
        <v>48</v>
      </c>
      <c r="V649">
        <v>58</v>
      </c>
      <c r="W649">
        <v>112</v>
      </c>
      <c r="X649">
        <v>68</v>
      </c>
      <c r="Y649" s="16">
        <f t="shared" si="162"/>
        <v>975</v>
      </c>
      <c r="Z649">
        <v>23</v>
      </c>
      <c r="AA649">
        <v>2</v>
      </c>
      <c r="AB649">
        <v>48</v>
      </c>
      <c r="AC649">
        <v>271</v>
      </c>
      <c r="AD649">
        <v>23</v>
      </c>
      <c r="AE649">
        <v>8</v>
      </c>
      <c r="AF649" s="14">
        <f t="shared" si="163"/>
        <v>375</v>
      </c>
      <c r="AG649">
        <v>2</v>
      </c>
      <c r="AH649">
        <v>18</v>
      </c>
      <c r="AI649">
        <v>3</v>
      </c>
      <c r="AJ649">
        <v>17</v>
      </c>
      <c r="AK649">
        <v>7</v>
      </c>
      <c r="AL649">
        <v>1</v>
      </c>
      <c r="AM649" s="6">
        <f t="shared" si="164"/>
        <v>48</v>
      </c>
      <c r="AN649">
        <v>3</v>
      </c>
      <c r="AO649">
        <v>50</v>
      </c>
      <c r="AP649">
        <v>3</v>
      </c>
      <c r="AQ649">
        <v>5</v>
      </c>
      <c r="AR649">
        <v>17</v>
      </c>
      <c r="AS649">
        <v>39</v>
      </c>
      <c r="AT649" s="12">
        <f t="shared" si="165"/>
        <v>117</v>
      </c>
      <c r="AU649">
        <v>11</v>
      </c>
      <c r="AV649">
        <v>5</v>
      </c>
      <c r="AW649">
        <v>11</v>
      </c>
      <c r="AX649">
        <v>28</v>
      </c>
      <c r="AY649">
        <v>25</v>
      </c>
      <c r="AZ649">
        <v>6</v>
      </c>
      <c r="BA649" s="10">
        <f t="shared" si="166"/>
        <v>86</v>
      </c>
      <c r="BB649">
        <v>7</v>
      </c>
      <c r="BC649">
        <v>6</v>
      </c>
      <c r="BD649">
        <v>9</v>
      </c>
      <c r="BE649">
        <v>9</v>
      </c>
      <c r="BF649">
        <v>25</v>
      </c>
      <c r="BG649">
        <v>0</v>
      </c>
      <c r="BH649" s="8">
        <f t="shared" si="167"/>
        <v>56</v>
      </c>
      <c r="BI649">
        <v>8</v>
      </c>
      <c r="BJ649">
        <v>5</v>
      </c>
      <c r="BK649">
        <v>24</v>
      </c>
      <c r="BL649">
        <v>47</v>
      </c>
      <c r="BM649">
        <v>34</v>
      </c>
      <c r="BN649">
        <v>9</v>
      </c>
      <c r="BO649" s="22">
        <f t="shared" si="168"/>
        <v>127</v>
      </c>
      <c r="BP649">
        <v>3</v>
      </c>
      <c r="BQ649">
        <v>0</v>
      </c>
      <c r="BR649">
        <v>16</v>
      </c>
      <c r="BS649">
        <v>4</v>
      </c>
      <c r="BT649">
        <v>152</v>
      </c>
      <c r="BU649">
        <v>63</v>
      </c>
      <c r="BV649" s="24">
        <f t="shared" si="169"/>
        <v>238</v>
      </c>
      <c r="BW649">
        <v>224</v>
      </c>
      <c r="BX649">
        <v>1426</v>
      </c>
      <c r="BY649">
        <v>1238</v>
      </c>
      <c r="BZ649">
        <v>9</v>
      </c>
      <c r="CA649">
        <v>847</v>
      </c>
      <c r="CB649">
        <v>462</v>
      </c>
      <c r="CC649" s="26">
        <f t="shared" si="170"/>
        <v>4206</v>
      </c>
      <c r="CD649">
        <v>221</v>
      </c>
      <c r="CE649">
        <v>1988</v>
      </c>
      <c r="CF649">
        <v>3644</v>
      </c>
      <c r="CG649">
        <v>113</v>
      </c>
      <c r="CH649">
        <v>3358</v>
      </c>
      <c r="CI649">
        <v>883</v>
      </c>
      <c r="CJ649" s="28">
        <f t="shared" si="171"/>
        <v>10207</v>
      </c>
      <c r="CK649">
        <v>653</v>
      </c>
      <c r="CL649">
        <v>2789</v>
      </c>
      <c r="CM649">
        <v>16855</v>
      </c>
      <c r="CN649">
        <v>653</v>
      </c>
      <c r="CO649">
        <v>4877</v>
      </c>
      <c r="CP649">
        <v>114</v>
      </c>
      <c r="CQ649" s="30">
        <f t="shared" si="172"/>
        <v>25941</v>
      </c>
      <c r="CR649">
        <v>1117</v>
      </c>
      <c r="CS649">
        <v>768</v>
      </c>
      <c r="CT649">
        <v>9479</v>
      </c>
      <c r="CU649">
        <v>24399</v>
      </c>
      <c r="CV649">
        <v>25397</v>
      </c>
      <c r="CW649">
        <v>1</v>
      </c>
      <c r="CX649" s="2">
        <f t="shared" si="173"/>
        <v>61161</v>
      </c>
      <c r="CY649">
        <v>1688</v>
      </c>
      <c r="CZ649">
        <v>1804</v>
      </c>
      <c r="DA649">
        <v>22397</v>
      </c>
      <c r="DB649">
        <v>2801</v>
      </c>
      <c r="DC649">
        <v>45879</v>
      </c>
      <c r="DD649">
        <v>13733</v>
      </c>
      <c r="DE649" s="1">
        <f t="shared" si="174"/>
        <v>88302</v>
      </c>
      <c r="DF649">
        <v>5641</v>
      </c>
      <c r="DG649">
        <v>23215</v>
      </c>
      <c r="DH649">
        <v>19363</v>
      </c>
      <c r="DI649">
        <v>3467</v>
      </c>
      <c r="DJ649">
        <v>38195</v>
      </c>
      <c r="DK649">
        <v>2785</v>
      </c>
      <c r="DL649" s="35">
        <f t="shared" si="175"/>
        <v>92666</v>
      </c>
    </row>
    <row r="650" spans="1:116" x14ac:dyDescent="0.25">
      <c r="A650">
        <v>6</v>
      </c>
      <c r="B650" t="s">
        <v>1295</v>
      </c>
      <c r="C650" t="s">
        <v>1296</v>
      </c>
      <c r="D650">
        <v>163</v>
      </c>
      <c r="E650">
        <v>25</v>
      </c>
      <c r="F650">
        <v>3</v>
      </c>
      <c r="G650">
        <v>18</v>
      </c>
      <c r="H650">
        <v>17</v>
      </c>
      <c r="I650">
        <v>0</v>
      </c>
      <c r="J650">
        <v>4</v>
      </c>
      <c r="K650" s="3">
        <f t="shared" si="160"/>
        <v>67</v>
      </c>
      <c r="L650">
        <v>13</v>
      </c>
      <c r="M650">
        <v>7</v>
      </c>
      <c r="N650">
        <v>24</v>
      </c>
      <c r="O650">
        <v>1</v>
      </c>
      <c r="P650">
        <v>1</v>
      </c>
      <c r="Q650">
        <v>1</v>
      </c>
      <c r="R650" s="18">
        <f t="shared" si="161"/>
        <v>47</v>
      </c>
      <c r="S650">
        <v>1</v>
      </c>
      <c r="T650">
        <v>3</v>
      </c>
      <c r="U650">
        <v>7</v>
      </c>
      <c r="V650">
        <v>0</v>
      </c>
      <c r="W650">
        <v>0</v>
      </c>
      <c r="X650">
        <v>27</v>
      </c>
      <c r="Y650" s="16">
        <f t="shared" si="162"/>
        <v>38</v>
      </c>
      <c r="Z650">
        <v>5</v>
      </c>
      <c r="AA650">
        <v>0</v>
      </c>
      <c r="AB650">
        <v>1</v>
      </c>
      <c r="AC650">
        <v>0</v>
      </c>
      <c r="AD650">
        <v>0</v>
      </c>
      <c r="AE650">
        <v>0</v>
      </c>
      <c r="AF650" s="14">
        <f t="shared" si="163"/>
        <v>6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 s="6">
        <f t="shared" si="164"/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 s="12">
        <f t="shared" si="165"/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 s="10">
        <f t="shared" si="166"/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 s="8">
        <f t="shared" si="167"/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 s="22">
        <f t="shared" si="168"/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s="24">
        <f t="shared" si="169"/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 s="26">
        <f t="shared" si="170"/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 s="28">
        <f t="shared" si="171"/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 s="30">
        <f t="shared" si="172"/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 s="2">
        <f t="shared" si="173"/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 s="1">
        <f t="shared" si="174"/>
        <v>0</v>
      </c>
      <c r="DF650">
        <v>0</v>
      </c>
      <c r="DG650">
        <v>4</v>
      </c>
      <c r="DH650">
        <v>0</v>
      </c>
      <c r="DI650">
        <v>0</v>
      </c>
      <c r="DJ650">
        <v>0</v>
      </c>
      <c r="DK650">
        <v>0</v>
      </c>
      <c r="DL650" s="35">
        <f t="shared" si="175"/>
        <v>4</v>
      </c>
    </row>
    <row r="651" spans="1:116" x14ac:dyDescent="0.25">
      <c r="A651">
        <v>6</v>
      </c>
      <c r="B651" t="s">
        <v>1297</v>
      </c>
      <c r="C651" t="s">
        <v>1298</v>
      </c>
      <c r="D651">
        <v>48</v>
      </c>
      <c r="E651">
        <v>1</v>
      </c>
      <c r="F651">
        <v>1</v>
      </c>
      <c r="G651">
        <v>0</v>
      </c>
      <c r="H651">
        <v>1</v>
      </c>
      <c r="I651">
        <v>0</v>
      </c>
      <c r="J651">
        <v>0</v>
      </c>
      <c r="K651" s="3">
        <f t="shared" si="160"/>
        <v>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 s="18">
        <f t="shared" si="161"/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s="16">
        <f t="shared" si="162"/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s="14">
        <f t="shared" si="163"/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 s="6">
        <f t="shared" si="164"/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 s="12">
        <f t="shared" si="165"/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 s="10">
        <f t="shared" si="166"/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 s="8">
        <f t="shared" si="167"/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 s="22">
        <f t="shared" si="168"/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 s="24">
        <f t="shared" si="169"/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 s="26">
        <f t="shared" si="170"/>
        <v>0</v>
      </c>
      <c r="CD651">
        <v>0</v>
      </c>
      <c r="CE651">
        <v>1</v>
      </c>
      <c r="CF651">
        <v>1</v>
      </c>
      <c r="CG651">
        <v>0</v>
      </c>
      <c r="CH651">
        <v>1</v>
      </c>
      <c r="CI651">
        <v>0</v>
      </c>
      <c r="CJ651" s="28">
        <f t="shared" si="171"/>
        <v>3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0</v>
      </c>
      <c r="CQ651" s="30">
        <f t="shared" si="172"/>
        <v>1</v>
      </c>
      <c r="CR651">
        <v>0</v>
      </c>
      <c r="CS651">
        <v>0</v>
      </c>
      <c r="CT651">
        <v>1</v>
      </c>
      <c r="CU651">
        <v>7</v>
      </c>
      <c r="CV651">
        <v>6</v>
      </c>
      <c r="CW651">
        <v>0</v>
      </c>
      <c r="CX651" s="2">
        <f t="shared" si="173"/>
        <v>14</v>
      </c>
      <c r="CY651">
        <v>0</v>
      </c>
      <c r="CZ651">
        <v>0</v>
      </c>
      <c r="DA651">
        <v>8</v>
      </c>
      <c r="DB651">
        <v>1</v>
      </c>
      <c r="DC651">
        <v>4</v>
      </c>
      <c r="DD651">
        <v>2</v>
      </c>
      <c r="DE651" s="1">
        <f t="shared" si="174"/>
        <v>15</v>
      </c>
      <c r="DF651">
        <v>1</v>
      </c>
      <c r="DG651">
        <v>3</v>
      </c>
      <c r="DH651">
        <v>2</v>
      </c>
      <c r="DI651">
        <v>0</v>
      </c>
      <c r="DJ651">
        <v>4</v>
      </c>
      <c r="DK651">
        <v>1</v>
      </c>
      <c r="DL651" s="35">
        <f t="shared" si="175"/>
        <v>11</v>
      </c>
    </row>
    <row r="652" spans="1:116" x14ac:dyDescent="0.25">
      <c r="A652">
        <v>6</v>
      </c>
      <c r="B652" t="s">
        <v>1299</v>
      </c>
      <c r="C652" t="s">
        <v>1300</v>
      </c>
      <c r="D652">
        <v>15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15</v>
      </c>
      <c r="K652" s="3">
        <f t="shared" si="160"/>
        <v>15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s="18">
        <f t="shared" si="161"/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s="16">
        <f t="shared" si="162"/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s="14">
        <f t="shared" si="163"/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s="6">
        <f t="shared" si="164"/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 s="12">
        <f t="shared" si="165"/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 s="10">
        <f t="shared" si="166"/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 s="8">
        <f t="shared" si="167"/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 s="22">
        <f t="shared" si="168"/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 s="24">
        <f t="shared" si="169"/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 s="26">
        <f t="shared" si="170"/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 s="28">
        <f t="shared" si="171"/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 s="30">
        <f t="shared" si="172"/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 s="2">
        <f t="shared" si="173"/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 s="1">
        <f t="shared" si="174"/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 s="35">
        <f t="shared" si="175"/>
        <v>0</v>
      </c>
    </row>
    <row r="653" spans="1:116" x14ac:dyDescent="0.25">
      <c r="A653">
        <v>6</v>
      </c>
      <c r="B653" t="s">
        <v>1301</v>
      </c>
      <c r="C653" t="s">
        <v>1302</v>
      </c>
      <c r="D653">
        <v>66</v>
      </c>
      <c r="E653">
        <v>16</v>
      </c>
      <c r="F653">
        <v>1</v>
      </c>
      <c r="G653">
        <v>1</v>
      </c>
      <c r="H653">
        <v>14</v>
      </c>
      <c r="I653">
        <v>0</v>
      </c>
      <c r="J653">
        <v>0</v>
      </c>
      <c r="K653" s="3">
        <f t="shared" si="160"/>
        <v>32</v>
      </c>
      <c r="L653">
        <v>11</v>
      </c>
      <c r="M653">
        <v>3</v>
      </c>
      <c r="N653">
        <v>0</v>
      </c>
      <c r="O653">
        <v>0</v>
      </c>
      <c r="P653">
        <v>18</v>
      </c>
      <c r="Q653">
        <v>0</v>
      </c>
      <c r="R653" s="18">
        <f t="shared" si="161"/>
        <v>32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s="16">
        <f t="shared" si="162"/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s="14">
        <f t="shared" si="163"/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 s="6">
        <f t="shared" si="164"/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 s="12">
        <f t="shared" si="165"/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 s="10">
        <f t="shared" si="166"/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 s="8">
        <f t="shared" si="167"/>
        <v>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 s="22">
        <f t="shared" si="168"/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 s="24">
        <f t="shared" si="169"/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 s="26">
        <f t="shared" si="170"/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 s="28">
        <f t="shared" si="171"/>
        <v>1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 s="30">
        <f t="shared" si="172"/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 s="2">
        <f t="shared" si="173"/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 s="1">
        <f t="shared" si="174"/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 s="35">
        <f t="shared" si="175"/>
        <v>0</v>
      </c>
    </row>
    <row r="654" spans="1:116" x14ac:dyDescent="0.25">
      <c r="A654">
        <v>6</v>
      </c>
      <c r="B654" t="s">
        <v>1303</v>
      </c>
      <c r="C654" t="s">
        <v>1304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 s="3">
        <f t="shared" si="160"/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s="18">
        <f t="shared" si="161"/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s="16">
        <f t="shared" si="162"/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s="14">
        <f t="shared" si="163"/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 s="6">
        <f t="shared" si="164"/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 s="12">
        <f t="shared" si="165"/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 s="10">
        <f t="shared" si="166"/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 s="8">
        <f t="shared" si="167"/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 s="22">
        <f t="shared" si="168"/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 s="24">
        <f t="shared" si="169"/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 s="26">
        <f t="shared" si="170"/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 s="28">
        <f t="shared" si="171"/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 s="30">
        <f t="shared" si="172"/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 s="2">
        <f t="shared" si="173"/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 s="1">
        <f t="shared" si="174"/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 s="35">
        <f t="shared" si="175"/>
        <v>0</v>
      </c>
    </row>
    <row r="655" spans="1:116" x14ac:dyDescent="0.25">
      <c r="A655">
        <v>6</v>
      </c>
      <c r="B655" t="s">
        <v>1305</v>
      </c>
      <c r="C655" t="s">
        <v>1306</v>
      </c>
      <c r="D655">
        <v>344358</v>
      </c>
      <c r="E655">
        <v>9</v>
      </c>
      <c r="F655">
        <v>1</v>
      </c>
      <c r="G655">
        <v>19</v>
      </c>
      <c r="H655">
        <v>10</v>
      </c>
      <c r="I655">
        <v>0</v>
      </c>
      <c r="J655">
        <v>1</v>
      </c>
      <c r="K655" s="3">
        <f t="shared" si="160"/>
        <v>40</v>
      </c>
      <c r="L655">
        <v>8</v>
      </c>
      <c r="M655">
        <v>11</v>
      </c>
      <c r="N655">
        <v>9</v>
      </c>
      <c r="O655">
        <v>6</v>
      </c>
      <c r="P655">
        <v>15</v>
      </c>
      <c r="Q655">
        <v>1</v>
      </c>
      <c r="R655" s="18">
        <f t="shared" si="161"/>
        <v>50</v>
      </c>
      <c r="S655">
        <v>0</v>
      </c>
      <c r="T655">
        <v>1</v>
      </c>
      <c r="U655">
        <v>39</v>
      </c>
      <c r="V655">
        <v>8</v>
      </c>
      <c r="W655">
        <v>4</v>
      </c>
      <c r="X655">
        <v>36</v>
      </c>
      <c r="Y655" s="16">
        <f t="shared" si="162"/>
        <v>88</v>
      </c>
      <c r="Z655">
        <v>22</v>
      </c>
      <c r="AA655">
        <v>3</v>
      </c>
      <c r="AB655">
        <v>1</v>
      </c>
      <c r="AC655">
        <v>5</v>
      </c>
      <c r="AD655">
        <v>50</v>
      </c>
      <c r="AE655">
        <v>11</v>
      </c>
      <c r="AF655" s="14">
        <f t="shared" si="163"/>
        <v>92</v>
      </c>
      <c r="AG655">
        <v>32</v>
      </c>
      <c r="AH655">
        <v>8</v>
      </c>
      <c r="AI655">
        <v>8</v>
      </c>
      <c r="AJ655">
        <v>225</v>
      </c>
      <c r="AK655">
        <v>1</v>
      </c>
      <c r="AL655">
        <v>3</v>
      </c>
      <c r="AM655" s="6">
        <f t="shared" si="164"/>
        <v>277</v>
      </c>
      <c r="AN655">
        <v>4</v>
      </c>
      <c r="AO655">
        <v>162</v>
      </c>
      <c r="AP655">
        <v>12</v>
      </c>
      <c r="AQ655">
        <v>18</v>
      </c>
      <c r="AR655">
        <v>71</v>
      </c>
      <c r="AS655">
        <v>87</v>
      </c>
      <c r="AT655" s="12">
        <f t="shared" si="165"/>
        <v>354</v>
      </c>
      <c r="AU655">
        <v>1</v>
      </c>
      <c r="AV655">
        <v>1</v>
      </c>
      <c r="AW655">
        <v>32</v>
      </c>
      <c r="AX655">
        <v>301</v>
      </c>
      <c r="AY655">
        <v>426</v>
      </c>
      <c r="AZ655">
        <v>49</v>
      </c>
      <c r="BA655" s="10">
        <f t="shared" si="166"/>
        <v>810</v>
      </c>
      <c r="BB655">
        <v>341</v>
      </c>
      <c r="BC655">
        <v>707</v>
      </c>
      <c r="BD655">
        <v>535</v>
      </c>
      <c r="BE655">
        <v>20</v>
      </c>
      <c r="BF655">
        <v>8478</v>
      </c>
      <c r="BG655">
        <v>653</v>
      </c>
      <c r="BH655" s="8">
        <f t="shared" si="167"/>
        <v>10734</v>
      </c>
      <c r="BI655">
        <v>389</v>
      </c>
      <c r="BJ655">
        <v>585</v>
      </c>
      <c r="BK655">
        <v>10680</v>
      </c>
      <c r="BL655">
        <v>272</v>
      </c>
      <c r="BM655">
        <v>506</v>
      </c>
      <c r="BN655">
        <v>89</v>
      </c>
      <c r="BO655" s="22">
        <f t="shared" si="168"/>
        <v>12521</v>
      </c>
      <c r="BP655">
        <v>1349</v>
      </c>
      <c r="BQ655">
        <v>883</v>
      </c>
      <c r="BR655">
        <v>6656</v>
      </c>
      <c r="BS655">
        <v>8126</v>
      </c>
      <c r="BT655">
        <v>9273</v>
      </c>
      <c r="BU655">
        <v>1735</v>
      </c>
      <c r="BV655" s="24">
        <f t="shared" si="169"/>
        <v>28022</v>
      </c>
      <c r="BW655">
        <v>630</v>
      </c>
      <c r="BX655">
        <v>568</v>
      </c>
      <c r="BY655">
        <v>28084</v>
      </c>
      <c r="BZ655">
        <v>10042</v>
      </c>
      <c r="CA655">
        <v>22712</v>
      </c>
      <c r="CB655">
        <v>6340</v>
      </c>
      <c r="CC655" s="26">
        <f t="shared" si="170"/>
        <v>68376</v>
      </c>
      <c r="CD655">
        <v>16266</v>
      </c>
      <c r="CE655">
        <v>3439</v>
      </c>
      <c r="CF655">
        <v>705</v>
      </c>
      <c r="CG655">
        <v>1615</v>
      </c>
      <c r="CH655">
        <v>16781</v>
      </c>
      <c r="CI655">
        <v>13242</v>
      </c>
      <c r="CJ655" s="28">
        <f t="shared" si="171"/>
        <v>52048</v>
      </c>
      <c r="CK655">
        <v>17074</v>
      </c>
      <c r="CL655">
        <v>2363</v>
      </c>
      <c r="CM655">
        <v>26067</v>
      </c>
      <c r="CN655">
        <v>37276</v>
      </c>
      <c r="CO655">
        <v>1187</v>
      </c>
      <c r="CP655">
        <v>87</v>
      </c>
      <c r="CQ655" s="30">
        <f t="shared" si="172"/>
        <v>84054</v>
      </c>
      <c r="CR655">
        <v>1209</v>
      </c>
      <c r="CS655">
        <v>3664</v>
      </c>
      <c r="CT655">
        <v>21459</v>
      </c>
      <c r="CU655">
        <v>4803</v>
      </c>
      <c r="CV655">
        <v>13561</v>
      </c>
      <c r="CW655">
        <v>2209</v>
      </c>
      <c r="CX655" s="2">
        <f t="shared" si="173"/>
        <v>46905</v>
      </c>
      <c r="CY655">
        <v>31</v>
      </c>
      <c r="CZ655">
        <v>87</v>
      </c>
      <c r="DA655">
        <v>1769</v>
      </c>
      <c r="DB655">
        <v>14724</v>
      </c>
      <c r="DC655">
        <v>3955</v>
      </c>
      <c r="DD655">
        <v>486</v>
      </c>
      <c r="DE655" s="1">
        <f t="shared" si="174"/>
        <v>21052</v>
      </c>
      <c r="DF655">
        <v>2583</v>
      </c>
      <c r="DG655">
        <v>4877</v>
      </c>
      <c r="DH655">
        <v>410</v>
      </c>
      <c r="DI655">
        <v>1884</v>
      </c>
      <c r="DJ655">
        <v>919</v>
      </c>
      <c r="DK655">
        <v>8260</v>
      </c>
      <c r="DL655" s="35">
        <f t="shared" si="175"/>
        <v>18933</v>
      </c>
    </row>
    <row r="656" spans="1:116" x14ac:dyDescent="0.25">
      <c r="A656">
        <v>6</v>
      </c>
      <c r="B656" t="s">
        <v>1307</v>
      </c>
      <c r="C656" t="s">
        <v>1308</v>
      </c>
      <c r="D656">
        <v>114485</v>
      </c>
      <c r="E656">
        <v>2565</v>
      </c>
      <c r="F656">
        <v>296</v>
      </c>
      <c r="G656">
        <v>900</v>
      </c>
      <c r="H656">
        <v>1343</v>
      </c>
      <c r="I656">
        <v>27</v>
      </c>
      <c r="J656">
        <v>33</v>
      </c>
      <c r="K656" s="3">
        <f t="shared" si="160"/>
        <v>5164</v>
      </c>
      <c r="L656">
        <v>941</v>
      </c>
      <c r="M656">
        <v>629</v>
      </c>
      <c r="N656">
        <v>400</v>
      </c>
      <c r="O656">
        <v>314</v>
      </c>
      <c r="P656">
        <v>603</v>
      </c>
      <c r="Q656">
        <v>137</v>
      </c>
      <c r="R656" s="18">
        <f t="shared" si="161"/>
        <v>3024</v>
      </c>
      <c r="S656">
        <v>0</v>
      </c>
      <c r="T656">
        <v>22</v>
      </c>
      <c r="U656">
        <v>139</v>
      </c>
      <c r="V656">
        <v>171</v>
      </c>
      <c r="W656">
        <v>437</v>
      </c>
      <c r="X656">
        <v>224</v>
      </c>
      <c r="Y656" s="16">
        <f t="shared" si="162"/>
        <v>993</v>
      </c>
      <c r="Z656">
        <v>108</v>
      </c>
      <c r="AA656">
        <v>10</v>
      </c>
      <c r="AB656">
        <v>7</v>
      </c>
      <c r="AC656">
        <v>40</v>
      </c>
      <c r="AD656">
        <v>636</v>
      </c>
      <c r="AE656">
        <v>8</v>
      </c>
      <c r="AF656" s="14">
        <f t="shared" si="163"/>
        <v>809</v>
      </c>
      <c r="AG656">
        <v>32</v>
      </c>
      <c r="AH656">
        <v>331</v>
      </c>
      <c r="AI656">
        <v>26</v>
      </c>
      <c r="AJ656">
        <v>260</v>
      </c>
      <c r="AK656">
        <v>6</v>
      </c>
      <c r="AL656">
        <v>6</v>
      </c>
      <c r="AM656" s="6">
        <f t="shared" si="164"/>
        <v>661</v>
      </c>
      <c r="AN656">
        <v>10</v>
      </c>
      <c r="AO656">
        <v>2520</v>
      </c>
      <c r="AP656">
        <v>17</v>
      </c>
      <c r="AQ656">
        <v>101</v>
      </c>
      <c r="AR656">
        <v>1692</v>
      </c>
      <c r="AS656">
        <v>230</v>
      </c>
      <c r="AT656" s="12">
        <f t="shared" si="165"/>
        <v>4570</v>
      </c>
      <c r="AU656">
        <v>0</v>
      </c>
      <c r="AV656">
        <v>4</v>
      </c>
      <c r="AW656">
        <v>231</v>
      </c>
      <c r="AX656">
        <v>2517</v>
      </c>
      <c r="AY656">
        <v>2373</v>
      </c>
      <c r="AZ656">
        <v>8</v>
      </c>
      <c r="BA656" s="10">
        <f t="shared" si="166"/>
        <v>5133</v>
      </c>
      <c r="BB656">
        <v>450</v>
      </c>
      <c r="BC656">
        <v>3348</v>
      </c>
      <c r="BD656">
        <v>318</v>
      </c>
      <c r="BE656">
        <v>60</v>
      </c>
      <c r="BF656">
        <v>6084</v>
      </c>
      <c r="BG656">
        <v>556</v>
      </c>
      <c r="BH656" s="8">
        <f t="shared" si="167"/>
        <v>10816</v>
      </c>
      <c r="BI656">
        <v>1765</v>
      </c>
      <c r="BJ656">
        <v>4026</v>
      </c>
      <c r="BK656">
        <v>12838</v>
      </c>
      <c r="BL656">
        <v>749</v>
      </c>
      <c r="BM656">
        <v>279</v>
      </c>
      <c r="BN656">
        <v>111</v>
      </c>
      <c r="BO656" s="22">
        <f t="shared" si="168"/>
        <v>19768</v>
      </c>
      <c r="BP656">
        <v>3005</v>
      </c>
      <c r="BQ656">
        <v>7101</v>
      </c>
      <c r="BR656">
        <v>17520</v>
      </c>
      <c r="BS656">
        <v>4433</v>
      </c>
      <c r="BT656">
        <v>6931</v>
      </c>
      <c r="BU656">
        <v>5943</v>
      </c>
      <c r="BV656" s="24">
        <f t="shared" si="169"/>
        <v>44933</v>
      </c>
      <c r="BW656">
        <v>55</v>
      </c>
      <c r="BX656">
        <v>533</v>
      </c>
      <c r="BY656">
        <v>1223</v>
      </c>
      <c r="BZ656">
        <v>277</v>
      </c>
      <c r="CA656">
        <v>737</v>
      </c>
      <c r="CB656">
        <v>2699</v>
      </c>
      <c r="CC656" s="26">
        <f t="shared" si="170"/>
        <v>5524</v>
      </c>
      <c r="CD656">
        <v>901</v>
      </c>
      <c r="CE656">
        <v>1944</v>
      </c>
      <c r="CF656">
        <v>39</v>
      </c>
      <c r="CG656">
        <v>19</v>
      </c>
      <c r="CH656">
        <v>390</v>
      </c>
      <c r="CI656">
        <v>689</v>
      </c>
      <c r="CJ656" s="28">
        <f t="shared" si="171"/>
        <v>3982</v>
      </c>
      <c r="CK656">
        <v>217</v>
      </c>
      <c r="CL656">
        <v>927</v>
      </c>
      <c r="CM656">
        <v>562</v>
      </c>
      <c r="CN656">
        <v>382</v>
      </c>
      <c r="CO656">
        <v>23</v>
      </c>
      <c r="CP656">
        <v>0</v>
      </c>
      <c r="CQ656" s="30">
        <f t="shared" si="172"/>
        <v>2111</v>
      </c>
      <c r="CR656">
        <v>206</v>
      </c>
      <c r="CS656">
        <v>2089</v>
      </c>
      <c r="CT656">
        <v>836</v>
      </c>
      <c r="CU656">
        <v>115</v>
      </c>
      <c r="CV656">
        <v>373</v>
      </c>
      <c r="CW656">
        <v>141</v>
      </c>
      <c r="CX656" s="2">
        <f t="shared" si="173"/>
        <v>3760</v>
      </c>
      <c r="CY656">
        <v>5</v>
      </c>
      <c r="CZ656">
        <v>46</v>
      </c>
      <c r="DA656">
        <v>322</v>
      </c>
      <c r="DB656">
        <v>897</v>
      </c>
      <c r="DC656">
        <v>342</v>
      </c>
      <c r="DD656">
        <v>121</v>
      </c>
      <c r="DE656" s="1">
        <f t="shared" si="174"/>
        <v>1733</v>
      </c>
      <c r="DF656">
        <v>526</v>
      </c>
      <c r="DG656">
        <v>810</v>
      </c>
      <c r="DH656">
        <v>9</v>
      </c>
      <c r="DI656">
        <v>19</v>
      </c>
      <c r="DJ656">
        <v>31</v>
      </c>
      <c r="DK656">
        <v>108</v>
      </c>
      <c r="DL656" s="35">
        <f t="shared" si="175"/>
        <v>1503</v>
      </c>
    </row>
    <row r="657" spans="1:116" x14ac:dyDescent="0.25">
      <c r="A657">
        <v>6</v>
      </c>
      <c r="B657" t="s">
        <v>1309</v>
      </c>
      <c r="C657" t="s">
        <v>1310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 s="3">
        <f t="shared" si="160"/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s="18">
        <f t="shared" si="161"/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s="16">
        <f t="shared" si="162"/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s="14">
        <f t="shared" si="163"/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 s="6">
        <f t="shared" si="164"/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 s="12">
        <f t="shared" si="165"/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 s="10">
        <f t="shared" si="166"/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s="8">
        <f t="shared" si="167"/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 s="22">
        <f t="shared" si="168"/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 s="24">
        <f t="shared" si="169"/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 s="26">
        <f t="shared" si="170"/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 s="28">
        <f t="shared" si="171"/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 s="30">
        <f t="shared" si="172"/>
        <v>0</v>
      </c>
      <c r="CR657">
        <v>0</v>
      </c>
      <c r="CS657">
        <v>0</v>
      </c>
      <c r="CT657">
        <v>0</v>
      </c>
      <c r="CU657">
        <v>1</v>
      </c>
      <c r="CV657">
        <v>0</v>
      </c>
      <c r="CW657">
        <v>0</v>
      </c>
      <c r="CX657" s="2">
        <f t="shared" si="173"/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 s="1">
        <f t="shared" si="174"/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 s="35">
        <f t="shared" si="175"/>
        <v>0</v>
      </c>
    </row>
    <row r="658" spans="1:116" x14ac:dyDescent="0.25">
      <c r="A658">
        <v>6</v>
      </c>
      <c r="B658" t="s">
        <v>1311</v>
      </c>
      <c r="C658" t="s">
        <v>1312</v>
      </c>
      <c r="D658">
        <v>103</v>
      </c>
      <c r="E658">
        <v>9</v>
      </c>
      <c r="F658">
        <v>1</v>
      </c>
      <c r="G658">
        <v>7</v>
      </c>
      <c r="H658">
        <v>10</v>
      </c>
      <c r="I658">
        <v>0</v>
      </c>
      <c r="J658">
        <v>1</v>
      </c>
      <c r="K658" s="3">
        <f t="shared" si="160"/>
        <v>28</v>
      </c>
      <c r="L658">
        <v>0</v>
      </c>
      <c r="M658">
        <v>3</v>
      </c>
      <c r="N658">
        <v>0</v>
      </c>
      <c r="O658">
        <v>0</v>
      </c>
      <c r="P658">
        <v>9</v>
      </c>
      <c r="Q658">
        <v>4</v>
      </c>
      <c r="R658" s="18">
        <f t="shared" si="161"/>
        <v>16</v>
      </c>
      <c r="S658">
        <v>0</v>
      </c>
      <c r="T658">
        <v>3</v>
      </c>
      <c r="U658">
        <v>0</v>
      </c>
      <c r="V658">
        <v>0</v>
      </c>
      <c r="W658">
        <v>48</v>
      </c>
      <c r="X658">
        <v>3</v>
      </c>
      <c r="Y658" s="16">
        <f t="shared" si="162"/>
        <v>54</v>
      </c>
      <c r="Z658">
        <v>3</v>
      </c>
      <c r="AA658">
        <v>0</v>
      </c>
      <c r="AB658">
        <v>0</v>
      </c>
      <c r="AC658">
        <v>1</v>
      </c>
      <c r="AD658">
        <v>0</v>
      </c>
      <c r="AE658">
        <v>0</v>
      </c>
      <c r="AF658" s="14">
        <f t="shared" si="163"/>
        <v>4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 s="6">
        <f t="shared" si="164"/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 s="12">
        <f t="shared" si="165"/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 s="10">
        <f t="shared" si="166"/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s="8">
        <f t="shared" si="167"/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 s="22">
        <f t="shared" si="168"/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 s="24">
        <f t="shared" si="169"/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 s="26">
        <f t="shared" si="170"/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 s="28">
        <f t="shared" si="171"/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 s="30">
        <f t="shared" si="172"/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 s="2">
        <f t="shared" si="173"/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 s="1">
        <f t="shared" si="174"/>
        <v>1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 s="35">
        <f t="shared" si="175"/>
        <v>0</v>
      </c>
    </row>
    <row r="659" spans="1:116" x14ac:dyDescent="0.25">
      <c r="A659">
        <v>6</v>
      </c>
      <c r="B659" t="s">
        <v>1313</v>
      </c>
      <c r="C659" t="s">
        <v>1314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 s="3">
        <f t="shared" si="160"/>
        <v>0</v>
      </c>
      <c r="L659">
        <v>0</v>
      </c>
      <c r="M659">
        <v>0</v>
      </c>
      <c r="N659">
        <v>0</v>
      </c>
      <c r="O659">
        <v>0</v>
      </c>
      <c r="P659">
        <v>4</v>
      </c>
      <c r="Q659">
        <v>0</v>
      </c>
      <c r="R659" s="18">
        <f t="shared" si="161"/>
        <v>4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16">
        <f t="shared" si="162"/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s="14">
        <f t="shared" si="163"/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 s="6">
        <f t="shared" si="164"/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 s="12">
        <f t="shared" si="165"/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 s="10">
        <f t="shared" si="166"/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s="8">
        <f t="shared" si="167"/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 s="22">
        <f t="shared" si="168"/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 s="24">
        <f t="shared" si="169"/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 s="26">
        <f t="shared" si="170"/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 s="28">
        <f t="shared" si="171"/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 s="30">
        <f t="shared" si="172"/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 s="2">
        <f t="shared" si="173"/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 s="1">
        <f t="shared" si="174"/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 s="35">
        <f t="shared" si="175"/>
        <v>0</v>
      </c>
    </row>
    <row r="660" spans="1:116" x14ac:dyDescent="0.25">
      <c r="A660">
        <v>6</v>
      </c>
      <c r="B660" t="s">
        <v>1315</v>
      </c>
      <c r="C660" t="s">
        <v>1316</v>
      </c>
      <c r="D660">
        <v>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s="3">
        <f t="shared" si="160"/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s="18">
        <f t="shared" si="161"/>
        <v>0</v>
      </c>
      <c r="S660">
        <v>0</v>
      </c>
      <c r="T660">
        <v>0</v>
      </c>
      <c r="U660">
        <v>0</v>
      </c>
      <c r="V660">
        <v>0</v>
      </c>
      <c r="W660">
        <v>6</v>
      </c>
      <c r="X660">
        <v>0</v>
      </c>
      <c r="Y660" s="16">
        <f t="shared" si="162"/>
        <v>6</v>
      </c>
      <c r="Z660">
        <v>1</v>
      </c>
      <c r="AA660">
        <v>0</v>
      </c>
      <c r="AB660">
        <v>0</v>
      </c>
      <c r="AC660">
        <v>1</v>
      </c>
      <c r="AD660">
        <v>0</v>
      </c>
      <c r="AE660">
        <v>0</v>
      </c>
      <c r="AF660" s="14">
        <f t="shared" si="163"/>
        <v>2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 s="6">
        <f t="shared" si="164"/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 s="12">
        <f t="shared" si="165"/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 s="10">
        <f t="shared" si="166"/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s="8">
        <f t="shared" si="167"/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 s="22">
        <f t="shared" si="168"/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 s="24">
        <f t="shared" si="169"/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 s="26">
        <f t="shared" si="170"/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 s="28">
        <f t="shared" si="171"/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 s="30">
        <f t="shared" si="172"/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 s="2">
        <f t="shared" si="173"/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 s="1">
        <f t="shared" si="174"/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 s="35">
        <f t="shared" si="175"/>
        <v>0</v>
      </c>
    </row>
    <row r="661" spans="1:116" x14ac:dyDescent="0.25">
      <c r="A661">
        <v>6</v>
      </c>
      <c r="B661" t="s">
        <v>1317</v>
      </c>
      <c r="C661" t="s">
        <v>1318</v>
      </c>
      <c r="D661">
        <v>1375</v>
      </c>
      <c r="E661">
        <v>104</v>
      </c>
      <c r="F661">
        <v>53</v>
      </c>
      <c r="G661">
        <v>158</v>
      </c>
      <c r="H661">
        <v>287</v>
      </c>
      <c r="I661">
        <v>2</v>
      </c>
      <c r="J661">
        <v>5</v>
      </c>
      <c r="K661" s="3">
        <f t="shared" si="160"/>
        <v>609</v>
      </c>
      <c r="L661">
        <v>26</v>
      </c>
      <c r="M661">
        <v>161</v>
      </c>
      <c r="N661">
        <v>44</v>
      </c>
      <c r="O661">
        <v>106</v>
      </c>
      <c r="P661">
        <v>94</v>
      </c>
      <c r="Q661">
        <v>21</v>
      </c>
      <c r="R661" s="18">
        <f t="shared" si="161"/>
        <v>452</v>
      </c>
      <c r="S661">
        <v>2</v>
      </c>
      <c r="T661">
        <v>2</v>
      </c>
      <c r="U661">
        <v>20</v>
      </c>
      <c r="V661">
        <v>80</v>
      </c>
      <c r="W661">
        <v>35</v>
      </c>
      <c r="X661">
        <v>85</v>
      </c>
      <c r="Y661" s="16">
        <f t="shared" si="162"/>
        <v>224</v>
      </c>
      <c r="Z661">
        <v>3</v>
      </c>
      <c r="AA661">
        <v>1</v>
      </c>
      <c r="AB661">
        <v>2</v>
      </c>
      <c r="AC661">
        <v>13</v>
      </c>
      <c r="AD661">
        <v>5</v>
      </c>
      <c r="AE661">
        <v>2</v>
      </c>
      <c r="AF661" s="14">
        <f t="shared" si="163"/>
        <v>26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 s="6">
        <f t="shared" si="164"/>
        <v>0</v>
      </c>
      <c r="AN661">
        <v>0</v>
      </c>
      <c r="AO661">
        <v>0</v>
      </c>
      <c r="AP661">
        <v>0</v>
      </c>
      <c r="AQ661">
        <v>2</v>
      </c>
      <c r="AR661">
        <v>0</v>
      </c>
      <c r="AS661">
        <v>0</v>
      </c>
      <c r="AT661" s="12">
        <f t="shared" si="165"/>
        <v>2</v>
      </c>
      <c r="AU661">
        <v>0</v>
      </c>
      <c r="AV661">
        <v>0</v>
      </c>
      <c r="AW661">
        <v>1</v>
      </c>
      <c r="AX661">
        <v>18</v>
      </c>
      <c r="AY661">
        <v>0</v>
      </c>
      <c r="AZ661">
        <v>0</v>
      </c>
      <c r="BA661" s="10">
        <f t="shared" si="166"/>
        <v>19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s="8">
        <f t="shared" si="167"/>
        <v>0</v>
      </c>
      <c r="BI661">
        <v>0</v>
      </c>
      <c r="BJ661">
        <v>0</v>
      </c>
      <c r="BK661">
        <v>0</v>
      </c>
      <c r="BL661">
        <v>35</v>
      </c>
      <c r="BM661">
        <v>0</v>
      </c>
      <c r="BN661">
        <v>0</v>
      </c>
      <c r="BO661" s="22">
        <f t="shared" si="168"/>
        <v>35</v>
      </c>
      <c r="BP661">
        <v>0</v>
      </c>
      <c r="BQ661">
        <v>0</v>
      </c>
      <c r="BR661">
        <v>0</v>
      </c>
      <c r="BS661">
        <v>8</v>
      </c>
      <c r="BT661">
        <v>0</v>
      </c>
      <c r="BU661">
        <v>0</v>
      </c>
      <c r="BV661" s="24">
        <f t="shared" si="169"/>
        <v>8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 s="26">
        <f t="shared" si="170"/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 s="28">
        <f t="shared" si="171"/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 s="30">
        <f t="shared" si="172"/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 s="2">
        <f t="shared" si="173"/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 s="1">
        <f t="shared" si="174"/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 s="35">
        <f t="shared" si="175"/>
        <v>0</v>
      </c>
    </row>
    <row r="662" spans="1:116" x14ac:dyDescent="0.25">
      <c r="A662">
        <v>6</v>
      </c>
      <c r="B662" t="s">
        <v>1319</v>
      </c>
      <c r="C662" t="s">
        <v>1320</v>
      </c>
      <c r="D662">
        <v>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s="3">
        <f t="shared" si="160"/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s="18">
        <f t="shared" si="161"/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s="16">
        <f t="shared" si="162"/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s="14">
        <f t="shared" si="163"/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 s="6">
        <f t="shared" si="164"/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 s="12">
        <f t="shared" si="165"/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 s="10">
        <f t="shared" si="166"/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 s="8">
        <f t="shared" si="167"/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 s="22">
        <f t="shared" si="168"/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 s="24">
        <f t="shared" si="169"/>
        <v>0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0</v>
      </c>
      <c r="CC662" s="26">
        <f t="shared" si="170"/>
        <v>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 s="28">
        <f t="shared" si="171"/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 s="30">
        <f t="shared" si="172"/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 s="2">
        <f t="shared" si="173"/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 s="1">
        <f t="shared" si="174"/>
        <v>0</v>
      </c>
      <c r="DF662">
        <v>0</v>
      </c>
      <c r="DG662">
        <v>0</v>
      </c>
      <c r="DH662">
        <v>0</v>
      </c>
      <c r="DI662">
        <v>0</v>
      </c>
      <c r="DJ662">
        <v>7</v>
      </c>
      <c r="DK662">
        <v>0</v>
      </c>
      <c r="DL662" s="35">
        <f t="shared" si="175"/>
        <v>7</v>
      </c>
    </row>
    <row r="663" spans="1:116" x14ac:dyDescent="0.25">
      <c r="A663">
        <v>6</v>
      </c>
      <c r="B663" t="s">
        <v>1321</v>
      </c>
      <c r="C663" t="s">
        <v>1322</v>
      </c>
      <c r="D663">
        <v>5189</v>
      </c>
      <c r="E663">
        <v>571</v>
      </c>
      <c r="F663">
        <v>135</v>
      </c>
      <c r="G663">
        <v>577</v>
      </c>
      <c r="H663">
        <v>1113</v>
      </c>
      <c r="I663">
        <v>23</v>
      </c>
      <c r="J663">
        <v>21</v>
      </c>
      <c r="K663" s="3">
        <f t="shared" si="160"/>
        <v>2440</v>
      </c>
      <c r="L663">
        <v>253</v>
      </c>
      <c r="M663">
        <v>438</v>
      </c>
      <c r="N663">
        <v>426</v>
      </c>
      <c r="O663">
        <v>200</v>
      </c>
      <c r="P663">
        <v>450</v>
      </c>
      <c r="Q663">
        <v>146</v>
      </c>
      <c r="R663" s="18">
        <f t="shared" si="161"/>
        <v>1913</v>
      </c>
      <c r="S663">
        <v>2</v>
      </c>
      <c r="T663">
        <v>13</v>
      </c>
      <c r="U663">
        <v>38</v>
      </c>
      <c r="V663">
        <v>150</v>
      </c>
      <c r="W663">
        <v>59</v>
      </c>
      <c r="X663">
        <v>197</v>
      </c>
      <c r="Y663" s="16">
        <f t="shared" si="162"/>
        <v>459</v>
      </c>
      <c r="Z663">
        <v>26</v>
      </c>
      <c r="AA663">
        <v>1</v>
      </c>
      <c r="AB663">
        <v>2</v>
      </c>
      <c r="AC663">
        <v>17</v>
      </c>
      <c r="AD663">
        <v>22</v>
      </c>
      <c r="AE663">
        <v>3</v>
      </c>
      <c r="AF663" s="14">
        <f t="shared" si="163"/>
        <v>71</v>
      </c>
      <c r="AG663">
        <v>0</v>
      </c>
      <c r="AH663">
        <v>3</v>
      </c>
      <c r="AI663">
        <v>0</v>
      </c>
      <c r="AJ663">
        <v>13</v>
      </c>
      <c r="AK663">
        <v>0</v>
      </c>
      <c r="AL663">
        <v>0</v>
      </c>
      <c r="AM663" s="6">
        <f t="shared" si="164"/>
        <v>16</v>
      </c>
      <c r="AN663">
        <v>0</v>
      </c>
      <c r="AO663">
        <v>13</v>
      </c>
      <c r="AP663">
        <v>0</v>
      </c>
      <c r="AQ663">
        <v>0</v>
      </c>
      <c r="AR663">
        <v>3</v>
      </c>
      <c r="AS663">
        <v>0</v>
      </c>
      <c r="AT663" s="12">
        <f t="shared" si="165"/>
        <v>16</v>
      </c>
      <c r="AU663">
        <v>0</v>
      </c>
      <c r="AV663">
        <v>0</v>
      </c>
      <c r="AW663">
        <v>0</v>
      </c>
      <c r="AX663">
        <v>57</v>
      </c>
      <c r="AY663">
        <v>2</v>
      </c>
      <c r="AZ663">
        <v>0</v>
      </c>
      <c r="BA663" s="10">
        <f t="shared" si="166"/>
        <v>59</v>
      </c>
      <c r="BB663">
        <v>13</v>
      </c>
      <c r="BC663">
        <v>17</v>
      </c>
      <c r="BD663">
        <v>1</v>
      </c>
      <c r="BE663">
        <v>0</v>
      </c>
      <c r="BF663">
        <v>1</v>
      </c>
      <c r="BG663">
        <v>0</v>
      </c>
      <c r="BH663" s="8">
        <f t="shared" si="167"/>
        <v>32</v>
      </c>
      <c r="BI663">
        <v>1</v>
      </c>
      <c r="BJ663">
        <v>1</v>
      </c>
      <c r="BK663">
        <v>8</v>
      </c>
      <c r="BL663">
        <v>91</v>
      </c>
      <c r="BM663">
        <v>0</v>
      </c>
      <c r="BN663">
        <v>0</v>
      </c>
      <c r="BO663" s="22">
        <f t="shared" si="168"/>
        <v>101</v>
      </c>
      <c r="BP663">
        <v>0</v>
      </c>
      <c r="BQ663">
        <v>64</v>
      </c>
      <c r="BR663">
        <v>1</v>
      </c>
      <c r="BS663">
        <v>11</v>
      </c>
      <c r="BT663">
        <v>0</v>
      </c>
      <c r="BU663">
        <v>0</v>
      </c>
      <c r="BV663" s="24">
        <f t="shared" si="169"/>
        <v>76</v>
      </c>
      <c r="BW663">
        <v>1</v>
      </c>
      <c r="BX663">
        <v>0</v>
      </c>
      <c r="BY663">
        <v>0</v>
      </c>
      <c r="BZ663">
        <v>1</v>
      </c>
      <c r="CA663">
        <v>0</v>
      </c>
      <c r="CB663">
        <v>0</v>
      </c>
      <c r="CC663" s="26">
        <f t="shared" si="170"/>
        <v>2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 s="28">
        <f t="shared" si="171"/>
        <v>0</v>
      </c>
      <c r="CK663">
        <v>1</v>
      </c>
      <c r="CL663">
        <v>0</v>
      </c>
      <c r="CM663">
        <v>0</v>
      </c>
      <c r="CN663">
        <v>1</v>
      </c>
      <c r="CO663">
        <v>0</v>
      </c>
      <c r="CP663">
        <v>0</v>
      </c>
      <c r="CQ663" s="30">
        <f t="shared" si="172"/>
        <v>2</v>
      </c>
      <c r="CR663">
        <v>0</v>
      </c>
      <c r="CS663">
        <v>0</v>
      </c>
      <c r="CT663">
        <v>2</v>
      </c>
      <c r="CU663">
        <v>0</v>
      </c>
      <c r="CV663">
        <v>0</v>
      </c>
      <c r="CW663">
        <v>0</v>
      </c>
      <c r="CX663" s="2">
        <f t="shared" si="173"/>
        <v>2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 s="1">
        <f t="shared" si="174"/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 s="35">
        <f t="shared" si="175"/>
        <v>0</v>
      </c>
    </row>
    <row r="664" spans="1:116" x14ac:dyDescent="0.25">
      <c r="A664">
        <v>6</v>
      </c>
      <c r="B664" t="s">
        <v>1323</v>
      </c>
      <c r="C664" t="s">
        <v>1324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s="3">
        <f t="shared" si="160"/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s="18">
        <f t="shared" si="161"/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s="16">
        <f t="shared" si="162"/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s="14">
        <f t="shared" si="163"/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 s="6">
        <f t="shared" si="164"/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 s="12">
        <f t="shared" si="165"/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 s="10">
        <f t="shared" si="166"/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 s="8">
        <f t="shared" si="167"/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 s="22">
        <f t="shared" si="168"/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 s="24">
        <f t="shared" si="169"/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 s="26">
        <f t="shared" si="170"/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 s="28">
        <f t="shared" si="171"/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 s="30">
        <f t="shared" si="172"/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 s="2">
        <f t="shared" si="173"/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 s="1">
        <f t="shared" si="174"/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 s="35">
        <f t="shared" si="175"/>
        <v>0</v>
      </c>
    </row>
    <row r="665" spans="1:116" x14ac:dyDescent="0.25">
      <c r="A665">
        <v>6</v>
      </c>
      <c r="B665" t="s">
        <v>1325</v>
      </c>
      <c r="C665" t="s">
        <v>1326</v>
      </c>
      <c r="D665">
        <v>846</v>
      </c>
      <c r="E665">
        <v>77</v>
      </c>
      <c r="F665">
        <v>10</v>
      </c>
      <c r="G665">
        <v>8</v>
      </c>
      <c r="H665">
        <v>8</v>
      </c>
      <c r="I665">
        <v>26</v>
      </c>
      <c r="J665">
        <v>165</v>
      </c>
      <c r="K665" s="3">
        <f t="shared" si="160"/>
        <v>294</v>
      </c>
      <c r="L665">
        <v>52</v>
      </c>
      <c r="M665">
        <v>103</v>
      </c>
      <c r="N665">
        <v>89</v>
      </c>
      <c r="O665">
        <v>29</v>
      </c>
      <c r="P665">
        <v>4</v>
      </c>
      <c r="Q665">
        <v>6</v>
      </c>
      <c r="R665" s="18">
        <f t="shared" si="161"/>
        <v>283</v>
      </c>
      <c r="S665">
        <v>0</v>
      </c>
      <c r="T665">
        <v>0</v>
      </c>
      <c r="U665">
        <v>0</v>
      </c>
      <c r="V665">
        <v>34</v>
      </c>
      <c r="W665">
        <v>0</v>
      </c>
      <c r="X665">
        <v>65</v>
      </c>
      <c r="Y665" s="16">
        <f t="shared" si="162"/>
        <v>99</v>
      </c>
      <c r="Z665">
        <v>0</v>
      </c>
      <c r="AA665">
        <v>0</v>
      </c>
      <c r="AB665">
        <v>0</v>
      </c>
      <c r="AC665">
        <v>152</v>
      </c>
      <c r="AD665">
        <v>0</v>
      </c>
      <c r="AE665">
        <v>0</v>
      </c>
      <c r="AF665" s="14">
        <f t="shared" si="163"/>
        <v>152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 s="6">
        <f t="shared" si="164"/>
        <v>1</v>
      </c>
      <c r="AN665">
        <v>0</v>
      </c>
      <c r="AO665">
        <v>3</v>
      </c>
      <c r="AP665">
        <v>0</v>
      </c>
      <c r="AQ665">
        <v>0</v>
      </c>
      <c r="AR665">
        <v>1</v>
      </c>
      <c r="AS665">
        <v>0</v>
      </c>
      <c r="AT665" s="12">
        <f t="shared" si="165"/>
        <v>4</v>
      </c>
      <c r="AU665">
        <v>0</v>
      </c>
      <c r="AV665">
        <v>0</v>
      </c>
      <c r="AW665">
        <v>0</v>
      </c>
      <c r="AX665">
        <v>8</v>
      </c>
      <c r="AY665">
        <v>0</v>
      </c>
      <c r="AZ665">
        <v>0</v>
      </c>
      <c r="BA665" s="10">
        <f t="shared" si="166"/>
        <v>8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 s="8">
        <f t="shared" si="167"/>
        <v>0</v>
      </c>
      <c r="BI665">
        <v>0</v>
      </c>
      <c r="BJ665">
        <v>5</v>
      </c>
      <c r="BK665">
        <v>0</v>
      </c>
      <c r="BL665">
        <v>0</v>
      </c>
      <c r="BM665">
        <v>0</v>
      </c>
      <c r="BN665">
        <v>0</v>
      </c>
      <c r="BO665" s="22">
        <f t="shared" si="168"/>
        <v>5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 s="24">
        <f t="shared" si="169"/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 s="26">
        <f t="shared" si="170"/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 s="28">
        <f t="shared" si="171"/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 s="30">
        <f t="shared" si="172"/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 s="2">
        <f t="shared" si="173"/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 s="1">
        <f t="shared" si="174"/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 s="35">
        <f t="shared" si="175"/>
        <v>0</v>
      </c>
    </row>
    <row r="666" spans="1:116" x14ac:dyDescent="0.25">
      <c r="A666">
        <v>6</v>
      </c>
      <c r="B666" t="s">
        <v>1327</v>
      </c>
      <c r="C666" t="s">
        <v>1328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3</v>
      </c>
      <c r="J666">
        <v>0</v>
      </c>
      <c r="K666" s="3">
        <f t="shared" si="160"/>
        <v>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s="18">
        <f t="shared" si="161"/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s="16">
        <f t="shared" si="162"/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s="14">
        <f t="shared" si="163"/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 s="6">
        <f t="shared" si="164"/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 s="12">
        <f t="shared" si="165"/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 s="10">
        <f t="shared" si="166"/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 s="8">
        <f t="shared" si="167"/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 s="22">
        <f t="shared" si="168"/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s="24">
        <f t="shared" si="169"/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 s="26">
        <f t="shared" si="170"/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 s="28">
        <f t="shared" si="171"/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 s="30">
        <f t="shared" si="172"/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 s="2">
        <f t="shared" si="173"/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 s="1">
        <f t="shared" si="174"/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 s="35">
        <f t="shared" si="175"/>
        <v>0</v>
      </c>
    </row>
    <row r="667" spans="1:116" x14ac:dyDescent="0.25">
      <c r="A667">
        <v>6</v>
      </c>
      <c r="B667" t="s">
        <v>1329</v>
      </c>
      <c r="C667" t="s">
        <v>1330</v>
      </c>
      <c r="D667">
        <v>1159</v>
      </c>
      <c r="E667">
        <v>170</v>
      </c>
      <c r="F667">
        <v>17</v>
      </c>
      <c r="G667">
        <v>11</v>
      </c>
      <c r="H667">
        <v>9</v>
      </c>
      <c r="I667">
        <v>21</v>
      </c>
      <c r="J667">
        <v>101</v>
      </c>
      <c r="K667" s="3">
        <f t="shared" si="160"/>
        <v>329</v>
      </c>
      <c r="L667">
        <v>27</v>
      </c>
      <c r="M667">
        <v>43</v>
      </c>
      <c r="N667">
        <v>69</v>
      </c>
      <c r="O667">
        <v>9</v>
      </c>
      <c r="P667">
        <v>3</v>
      </c>
      <c r="Q667">
        <v>3</v>
      </c>
      <c r="R667" s="18">
        <f t="shared" si="161"/>
        <v>154</v>
      </c>
      <c r="S667">
        <v>16</v>
      </c>
      <c r="T667">
        <v>26</v>
      </c>
      <c r="U667">
        <v>17</v>
      </c>
      <c r="V667">
        <v>0</v>
      </c>
      <c r="W667">
        <v>5</v>
      </c>
      <c r="X667">
        <v>43</v>
      </c>
      <c r="Y667" s="16">
        <f t="shared" si="162"/>
        <v>107</v>
      </c>
      <c r="Z667">
        <v>1</v>
      </c>
      <c r="AA667">
        <v>0</v>
      </c>
      <c r="AB667">
        <v>101</v>
      </c>
      <c r="AC667">
        <v>231</v>
      </c>
      <c r="AD667">
        <v>74</v>
      </c>
      <c r="AE667">
        <v>0</v>
      </c>
      <c r="AF667" s="14">
        <f t="shared" si="163"/>
        <v>407</v>
      </c>
      <c r="AG667">
        <v>2</v>
      </c>
      <c r="AH667">
        <v>1</v>
      </c>
      <c r="AI667">
        <v>0</v>
      </c>
      <c r="AJ667">
        <v>0</v>
      </c>
      <c r="AK667">
        <v>38</v>
      </c>
      <c r="AL667">
        <v>0</v>
      </c>
      <c r="AM667" s="6">
        <f t="shared" si="164"/>
        <v>41</v>
      </c>
      <c r="AN667">
        <v>0</v>
      </c>
      <c r="AO667">
        <v>11</v>
      </c>
      <c r="AP667">
        <v>1</v>
      </c>
      <c r="AQ667">
        <v>0</v>
      </c>
      <c r="AR667">
        <v>0</v>
      </c>
      <c r="AS667">
        <v>0</v>
      </c>
      <c r="AT667" s="12">
        <f t="shared" si="165"/>
        <v>12</v>
      </c>
      <c r="AU667">
        <v>0</v>
      </c>
      <c r="AV667">
        <v>0</v>
      </c>
      <c r="AW667">
        <v>1</v>
      </c>
      <c r="AX667">
        <v>39</v>
      </c>
      <c r="AY667">
        <v>3</v>
      </c>
      <c r="AZ667">
        <v>0</v>
      </c>
      <c r="BA667" s="10">
        <f t="shared" si="166"/>
        <v>43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48</v>
      </c>
      <c r="BH667" s="8">
        <f t="shared" si="167"/>
        <v>49</v>
      </c>
      <c r="BI667">
        <v>3</v>
      </c>
      <c r="BJ667">
        <v>0</v>
      </c>
      <c r="BK667">
        <v>0</v>
      </c>
      <c r="BL667">
        <v>0</v>
      </c>
      <c r="BM667">
        <v>0</v>
      </c>
      <c r="BN667">
        <v>0</v>
      </c>
      <c r="BO667" s="22">
        <f t="shared" si="168"/>
        <v>3</v>
      </c>
      <c r="BP667">
        <v>0</v>
      </c>
      <c r="BQ667">
        <v>0</v>
      </c>
      <c r="BR667">
        <v>5</v>
      </c>
      <c r="BS667">
        <v>0</v>
      </c>
      <c r="BT667">
        <v>0</v>
      </c>
      <c r="BU667">
        <v>0</v>
      </c>
      <c r="BV667" s="24">
        <f t="shared" si="169"/>
        <v>5</v>
      </c>
      <c r="BW667">
        <v>0</v>
      </c>
      <c r="BX667">
        <v>0</v>
      </c>
      <c r="BY667">
        <v>0</v>
      </c>
      <c r="BZ667">
        <v>1</v>
      </c>
      <c r="CA667">
        <v>6</v>
      </c>
      <c r="CB667">
        <v>0</v>
      </c>
      <c r="CC667" s="26">
        <f t="shared" si="170"/>
        <v>7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 s="28">
        <f t="shared" si="171"/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 s="30">
        <f t="shared" si="172"/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 s="2">
        <f t="shared" si="173"/>
        <v>1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 s="1">
        <f t="shared" si="174"/>
        <v>1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 s="35">
        <f t="shared" si="175"/>
        <v>0</v>
      </c>
    </row>
    <row r="668" spans="1:116" x14ac:dyDescent="0.25">
      <c r="A668">
        <v>6</v>
      </c>
      <c r="B668" t="s">
        <v>1331</v>
      </c>
      <c r="C668" t="s">
        <v>1332</v>
      </c>
      <c r="D668">
        <v>16574</v>
      </c>
      <c r="E668">
        <v>1651</v>
      </c>
      <c r="F668">
        <v>151</v>
      </c>
      <c r="G668">
        <v>56</v>
      </c>
      <c r="H668">
        <v>99</v>
      </c>
      <c r="I668">
        <v>544</v>
      </c>
      <c r="J668">
        <v>519</v>
      </c>
      <c r="K668" s="3">
        <f t="shared" si="160"/>
        <v>3020</v>
      </c>
      <c r="L668">
        <v>598</v>
      </c>
      <c r="M668">
        <v>769</v>
      </c>
      <c r="N668">
        <v>759</v>
      </c>
      <c r="O668">
        <v>140</v>
      </c>
      <c r="P668">
        <v>55</v>
      </c>
      <c r="Q668">
        <v>11</v>
      </c>
      <c r="R668" s="18">
        <f t="shared" si="161"/>
        <v>2332</v>
      </c>
      <c r="S668">
        <v>558</v>
      </c>
      <c r="T668">
        <v>742</v>
      </c>
      <c r="U668">
        <v>600</v>
      </c>
      <c r="V668">
        <v>221</v>
      </c>
      <c r="W668">
        <v>1605</v>
      </c>
      <c r="X668">
        <v>221</v>
      </c>
      <c r="Y668" s="16">
        <f t="shared" si="162"/>
        <v>3947</v>
      </c>
      <c r="Z668">
        <v>43</v>
      </c>
      <c r="AA668">
        <v>0</v>
      </c>
      <c r="AB668">
        <v>3428</v>
      </c>
      <c r="AC668">
        <v>1936</v>
      </c>
      <c r="AD668">
        <v>252</v>
      </c>
      <c r="AE668">
        <v>25</v>
      </c>
      <c r="AF668" s="14">
        <f t="shared" si="163"/>
        <v>5684</v>
      </c>
      <c r="AG668">
        <v>1</v>
      </c>
      <c r="AH668">
        <v>6</v>
      </c>
      <c r="AI668">
        <v>0</v>
      </c>
      <c r="AJ668">
        <v>1</v>
      </c>
      <c r="AK668">
        <v>250</v>
      </c>
      <c r="AL668">
        <v>17</v>
      </c>
      <c r="AM668" s="6">
        <f t="shared" si="164"/>
        <v>275</v>
      </c>
      <c r="AN668">
        <v>32</v>
      </c>
      <c r="AO668">
        <v>6</v>
      </c>
      <c r="AP668">
        <v>0</v>
      </c>
      <c r="AQ668">
        <v>7</v>
      </c>
      <c r="AR668">
        <v>1</v>
      </c>
      <c r="AS668">
        <v>0</v>
      </c>
      <c r="AT668" s="12">
        <f t="shared" si="165"/>
        <v>46</v>
      </c>
      <c r="AU668">
        <v>0</v>
      </c>
      <c r="AV668">
        <v>3</v>
      </c>
      <c r="AW668">
        <v>2</v>
      </c>
      <c r="AX668">
        <v>404</v>
      </c>
      <c r="AY668">
        <v>9</v>
      </c>
      <c r="AZ668">
        <v>0</v>
      </c>
      <c r="BA668" s="10">
        <f t="shared" si="166"/>
        <v>418</v>
      </c>
      <c r="BB668">
        <v>0</v>
      </c>
      <c r="BC668">
        <v>1</v>
      </c>
      <c r="BD668">
        <v>0</v>
      </c>
      <c r="BE668">
        <v>306</v>
      </c>
      <c r="BF668">
        <v>0</v>
      </c>
      <c r="BG668">
        <v>1</v>
      </c>
      <c r="BH668" s="8">
        <f t="shared" si="167"/>
        <v>308</v>
      </c>
      <c r="BI668">
        <v>0</v>
      </c>
      <c r="BJ668">
        <v>0</v>
      </c>
      <c r="BK668">
        <v>0</v>
      </c>
      <c r="BL668">
        <v>12</v>
      </c>
      <c r="BM668">
        <v>1</v>
      </c>
      <c r="BN668">
        <v>0</v>
      </c>
      <c r="BO668" s="22">
        <f t="shared" si="168"/>
        <v>13</v>
      </c>
      <c r="BP668">
        <v>30</v>
      </c>
      <c r="BQ668">
        <v>105</v>
      </c>
      <c r="BR668">
        <v>243</v>
      </c>
      <c r="BS668">
        <v>109</v>
      </c>
      <c r="BT668">
        <v>0</v>
      </c>
      <c r="BU668">
        <v>0</v>
      </c>
      <c r="BV668" s="24">
        <f t="shared" si="169"/>
        <v>487</v>
      </c>
      <c r="BW668">
        <v>3</v>
      </c>
      <c r="BX668">
        <v>0</v>
      </c>
      <c r="BY668">
        <v>8</v>
      </c>
      <c r="BZ668">
        <v>1</v>
      </c>
      <c r="CA668">
        <v>10</v>
      </c>
      <c r="CB668">
        <v>0</v>
      </c>
      <c r="CC668" s="26">
        <f t="shared" si="170"/>
        <v>22</v>
      </c>
      <c r="CD668">
        <v>0</v>
      </c>
      <c r="CE668">
        <v>0</v>
      </c>
      <c r="CF668">
        <v>2</v>
      </c>
      <c r="CG668">
        <v>2</v>
      </c>
      <c r="CH668">
        <v>1</v>
      </c>
      <c r="CI668">
        <v>0</v>
      </c>
      <c r="CJ668" s="28">
        <f t="shared" si="171"/>
        <v>5</v>
      </c>
      <c r="CK668">
        <v>0</v>
      </c>
      <c r="CL668">
        <v>14</v>
      </c>
      <c r="CM668">
        <v>0</v>
      </c>
      <c r="CN668">
        <v>0</v>
      </c>
      <c r="CO668">
        <v>0</v>
      </c>
      <c r="CP668">
        <v>1</v>
      </c>
      <c r="CQ668" s="30">
        <f t="shared" si="172"/>
        <v>15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 s="2">
        <f t="shared" si="173"/>
        <v>0</v>
      </c>
      <c r="CY668">
        <v>0</v>
      </c>
      <c r="CZ668">
        <v>2</v>
      </c>
      <c r="DA668">
        <v>0</v>
      </c>
      <c r="DB668">
        <v>0</v>
      </c>
      <c r="DC668">
        <v>0</v>
      </c>
      <c r="DD668">
        <v>0</v>
      </c>
      <c r="DE668" s="1">
        <f t="shared" si="174"/>
        <v>2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 s="35">
        <f t="shared" si="175"/>
        <v>0</v>
      </c>
    </row>
    <row r="669" spans="1:116" x14ac:dyDescent="0.25">
      <c r="A669">
        <v>6</v>
      </c>
      <c r="B669" t="s">
        <v>1333</v>
      </c>
      <c r="C669" t="s">
        <v>809</v>
      </c>
      <c r="D669">
        <v>1378</v>
      </c>
      <c r="E669">
        <v>31</v>
      </c>
      <c r="F669">
        <v>2</v>
      </c>
      <c r="G669">
        <v>10</v>
      </c>
      <c r="H669">
        <v>6</v>
      </c>
      <c r="I669">
        <v>0</v>
      </c>
      <c r="J669">
        <v>2</v>
      </c>
      <c r="K669" s="3">
        <f t="shared" si="160"/>
        <v>51</v>
      </c>
      <c r="L669">
        <v>17</v>
      </c>
      <c r="M669">
        <v>10</v>
      </c>
      <c r="N669">
        <v>6</v>
      </c>
      <c r="O669">
        <v>7</v>
      </c>
      <c r="P669">
        <v>4</v>
      </c>
      <c r="Q669">
        <v>8</v>
      </c>
      <c r="R669" s="18">
        <f t="shared" si="161"/>
        <v>52</v>
      </c>
      <c r="S669">
        <v>3</v>
      </c>
      <c r="T669">
        <v>3</v>
      </c>
      <c r="U669">
        <v>1</v>
      </c>
      <c r="V669">
        <v>1</v>
      </c>
      <c r="W669">
        <v>19</v>
      </c>
      <c r="X669">
        <v>7</v>
      </c>
      <c r="Y669" s="16">
        <f t="shared" si="162"/>
        <v>34</v>
      </c>
      <c r="Z669">
        <v>2</v>
      </c>
      <c r="AA669">
        <v>0</v>
      </c>
      <c r="AB669">
        <v>3</v>
      </c>
      <c r="AC669">
        <v>4</v>
      </c>
      <c r="AD669">
        <v>0</v>
      </c>
      <c r="AE669">
        <v>0</v>
      </c>
      <c r="AF669" s="14">
        <f t="shared" si="163"/>
        <v>9</v>
      </c>
      <c r="AG669">
        <v>0</v>
      </c>
      <c r="AH669">
        <v>0</v>
      </c>
      <c r="AI669">
        <v>0</v>
      </c>
      <c r="AJ669">
        <v>2</v>
      </c>
      <c r="AK669">
        <v>0</v>
      </c>
      <c r="AL669">
        <v>0</v>
      </c>
      <c r="AM669" s="6">
        <f t="shared" si="164"/>
        <v>2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 s="12">
        <f t="shared" si="165"/>
        <v>0</v>
      </c>
      <c r="AU669">
        <v>0</v>
      </c>
      <c r="AV669">
        <v>0</v>
      </c>
      <c r="AW669">
        <v>1</v>
      </c>
      <c r="AX669">
        <v>4</v>
      </c>
      <c r="AY669">
        <v>0</v>
      </c>
      <c r="AZ669">
        <v>1</v>
      </c>
      <c r="BA669" s="10">
        <f t="shared" si="166"/>
        <v>6</v>
      </c>
      <c r="BB669">
        <v>0</v>
      </c>
      <c r="BC669">
        <v>0</v>
      </c>
      <c r="BD669">
        <v>2</v>
      </c>
      <c r="BE669">
        <v>0</v>
      </c>
      <c r="BF669">
        <v>1</v>
      </c>
      <c r="BG669">
        <v>0</v>
      </c>
      <c r="BH669" s="8">
        <f t="shared" si="167"/>
        <v>3</v>
      </c>
      <c r="BI669">
        <v>0</v>
      </c>
      <c r="BJ669">
        <v>0</v>
      </c>
      <c r="BK669">
        <v>7</v>
      </c>
      <c r="BL669">
        <v>0</v>
      </c>
      <c r="BM669">
        <v>0</v>
      </c>
      <c r="BN669">
        <v>0</v>
      </c>
      <c r="BO669" s="22">
        <f t="shared" si="168"/>
        <v>7</v>
      </c>
      <c r="BP669">
        <v>1</v>
      </c>
      <c r="BQ669">
        <v>0</v>
      </c>
      <c r="BR669">
        <v>2</v>
      </c>
      <c r="BS669">
        <v>2</v>
      </c>
      <c r="BT669">
        <v>0</v>
      </c>
      <c r="BU669">
        <v>4</v>
      </c>
      <c r="BV669" s="24">
        <f t="shared" si="169"/>
        <v>9</v>
      </c>
      <c r="BW669">
        <v>1</v>
      </c>
      <c r="BX669">
        <v>3</v>
      </c>
      <c r="BY669">
        <v>25</v>
      </c>
      <c r="BZ669">
        <v>4</v>
      </c>
      <c r="CA669">
        <v>15</v>
      </c>
      <c r="CB669">
        <v>0</v>
      </c>
      <c r="CC669" s="26">
        <f t="shared" si="170"/>
        <v>48</v>
      </c>
      <c r="CD669">
        <v>3</v>
      </c>
      <c r="CE669">
        <v>17</v>
      </c>
      <c r="CF669">
        <v>13</v>
      </c>
      <c r="CG669">
        <v>4</v>
      </c>
      <c r="CH669">
        <v>46</v>
      </c>
      <c r="CI669">
        <v>14</v>
      </c>
      <c r="CJ669" s="28">
        <f t="shared" si="171"/>
        <v>97</v>
      </c>
      <c r="CK669">
        <v>6</v>
      </c>
      <c r="CL669">
        <v>23</v>
      </c>
      <c r="CM669">
        <v>127</v>
      </c>
      <c r="CN669">
        <v>16</v>
      </c>
      <c r="CO669">
        <v>24</v>
      </c>
      <c r="CP669">
        <v>1</v>
      </c>
      <c r="CQ669" s="30">
        <f t="shared" si="172"/>
        <v>197</v>
      </c>
      <c r="CR669">
        <v>5</v>
      </c>
      <c r="CS669">
        <v>2</v>
      </c>
      <c r="CT669">
        <v>51</v>
      </c>
      <c r="CU669">
        <v>111</v>
      </c>
      <c r="CV669">
        <v>134</v>
      </c>
      <c r="CW669">
        <v>1</v>
      </c>
      <c r="CX669" s="2">
        <f t="shared" si="173"/>
        <v>304</v>
      </c>
      <c r="CY669">
        <v>0</v>
      </c>
      <c r="CZ669">
        <v>3</v>
      </c>
      <c r="DA669">
        <v>77</v>
      </c>
      <c r="DB669">
        <v>11</v>
      </c>
      <c r="DC669">
        <v>128</v>
      </c>
      <c r="DD669">
        <v>49</v>
      </c>
      <c r="DE669" s="1">
        <f t="shared" si="174"/>
        <v>268</v>
      </c>
      <c r="DF669">
        <v>25</v>
      </c>
      <c r="DG669">
        <v>110</v>
      </c>
      <c r="DH669">
        <v>46</v>
      </c>
      <c r="DI669">
        <v>11</v>
      </c>
      <c r="DJ669">
        <v>87</v>
      </c>
      <c r="DK669">
        <v>12</v>
      </c>
      <c r="DL669" s="35">
        <f t="shared" si="175"/>
        <v>291</v>
      </c>
    </row>
    <row r="670" spans="1:116" x14ac:dyDescent="0.25">
      <c r="A670">
        <v>6</v>
      </c>
      <c r="B670" t="s">
        <v>1334</v>
      </c>
      <c r="C670" t="s">
        <v>1335</v>
      </c>
      <c r="D670">
        <v>3523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s="3">
        <f t="shared" si="160"/>
        <v>0</v>
      </c>
      <c r="L670">
        <v>0</v>
      </c>
      <c r="M670">
        <v>11</v>
      </c>
      <c r="N670">
        <v>0</v>
      </c>
      <c r="O670">
        <v>0</v>
      </c>
      <c r="P670">
        <v>0</v>
      </c>
      <c r="Q670">
        <v>0</v>
      </c>
      <c r="R670" s="18">
        <f t="shared" si="161"/>
        <v>11</v>
      </c>
      <c r="S670">
        <v>51</v>
      </c>
      <c r="T670">
        <v>92</v>
      </c>
      <c r="U670">
        <v>113</v>
      </c>
      <c r="V670">
        <v>0</v>
      </c>
      <c r="W670">
        <v>1558</v>
      </c>
      <c r="X670">
        <v>34</v>
      </c>
      <c r="Y670" s="16">
        <f t="shared" si="162"/>
        <v>1848</v>
      </c>
      <c r="Z670">
        <v>7</v>
      </c>
      <c r="AA670">
        <v>0</v>
      </c>
      <c r="AB670">
        <v>826</v>
      </c>
      <c r="AC670">
        <v>184</v>
      </c>
      <c r="AD670">
        <v>160</v>
      </c>
      <c r="AE670">
        <v>18</v>
      </c>
      <c r="AF670" s="14">
        <f t="shared" si="163"/>
        <v>1195</v>
      </c>
      <c r="AG670">
        <v>0</v>
      </c>
      <c r="AH670">
        <v>0</v>
      </c>
      <c r="AI670">
        <v>0</v>
      </c>
      <c r="AJ670">
        <v>0</v>
      </c>
      <c r="AK670">
        <v>68</v>
      </c>
      <c r="AL670">
        <v>0</v>
      </c>
      <c r="AM670" s="6">
        <f t="shared" si="164"/>
        <v>68</v>
      </c>
      <c r="AN670">
        <v>0</v>
      </c>
      <c r="AO670">
        <v>22</v>
      </c>
      <c r="AP670">
        <v>0</v>
      </c>
      <c r="AQ670">
        <v>1</v>
      </c>
      <c r="AR670">
        <v>0</v>
      </c>
      <c r="AS670">
        <v>0</v>
      </c>
      <c r="AT670" s="12">
        <f t="shared" si="165"/>
        <v>23</v>
      </c>
      <c r="AU670">
        <v>0</v>
      </c>
      <c r="AV670">
        <v>9</v>
      </c>
      <c r="AW670">
        <v>0</v>
      </c>
      <c r="AX670">
        <v>120</v>
      </c>
      <c r="AY670">
        <v>2</v>
      </c>
      <c r="AZ670">
        <v>0</v>
      </c>
      <c r="BA670" s="10">
        <f t="shared" si="166"/>
        <v>131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 s="8">
        <f t="shared" si="167"/>
        <v>0</v>
      </c>
      <c r="BI670">
        <v>0</v>
      </c>
      <c r="BJ670">
        <v>0</v>
      </c>
      <c r="BK670">
        <v>0</v>
      </c>
      <c r="BL670">
        <v>1</v>
      </c>
      <c r="BM670">
        <v>3</v>
      </c>
      <c r="BN670">
        <v>0</v>
      </c>
      <c r="BO670" s="22">
        <f t="shared" si="168"/>
        <v>4</v>
      </c>
      <c r="BP670">
        <v>0</v>
      </c>
      <c r="BQ670">
        <v>0</v>
      </c>
      <c r="BR670">
        <v>188</v>
      </c>
      <c r="BS670">
        <v>0</v>
      </c>
      <c r="BT670">
        <v>0</v>
      </c>
      <c r="BU670">
        <v>0</v>
      </c>
      <c r="BV670" s="24">
        <f t="shared" si="169"/>
        <v>188</v>
      </c>
      <c r="BW670">
        <v>0</v>
      </c>
      <c r="BX670">
        <v>2</v>
      </c>
      <c r="BY670">
        <v>2</v>
      </c>
      <c r="BZ670">
        <v>1</v>
      </c>
      <c r="CA670">
        <v>1</v>
      </c>
      <c r="CB670">
        <v>0</v>
      </c>
      <c r="CC670" s="26">
        <f t="shared" si="170"/>
        <v>6</v>
      </c>
      <c r="CD670">
        <v>0</v>
      </c>
      <c r="CE670">
        <v>8</v>
      </c>
      <c r="CF670">
        <v>1</v>
      </c>
      <c r="CG670">
        <v>2</v>
      </c>
      <c r="CH670">
        <v>15</v>
      </c>
      <c r="CI670">
        <v>1</v>
      </c>
      <c r="CJ670" s="28">
        <f t="shared" si="171"/>
        <v>27</v>
      </c>
      <c r="CK670">
        <v>0</v>
      </c>
      <c r="CL670">
        <v>13</v>
      </c>
      <c r="CM670">
        <v>0</v>
      </c>
      <c r="CN670">
        <v>1</v>
      </c>
      <c r="CO670">
        <v>0</v>
      </c>
      <c r="CP670">
        <v>0</v>
      </c>
      <c r="CQ670" s="30">
        <f t="shared" si="172"/>
        <v>14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 s="2">
        <f t="shared" si="173"/>
        <v>0</v>
      </c>
      <c r="CY670">
        <v>1</v>
      </c>
      <c r="CZ670">
        <v>3</v>
      </c>
      <c r="DA670">
        <v>0</v>
      </c>
      <c r="DB670">
        <v>0</v>
      </c>
      <c r="DC670">
        <v>1</v>
      </c>
      <c r="DD670">
        <v>0</v>
      </c>
      <c r="DE670" s="1">
        <f t="shared" si="174"/>
        <v>5</v>
      </c>
      <c r="DF670">
        <v>0</v>
      </c>
      <c r="DG670">
        <v>0</v>
      </c>
      <c r="DH670">
        <v>1</v>
      </c>
      <c r="DI670">
        <v>2</v>
      </c>
      <c r="DJ670">
        <v>0</v>
      </c>
      <c r="DK670">
        <v>0</v>
      </c>
      <c r="DL670" s="35">
        <f t="shared" si="175"/>
        <v>3</v>
      </c>
    </row>
    <row r="671" spans="1:116" x14ac:dyDescent="0.25">
      <c r="A671">
        <v>6</v>
      </c>
      <c r="B671" t="s">
        <v>1336</v>
      </c>
      <c r="C671" t="s">
        <v>1337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s="3">
        <f t="shared" si="160"/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s="18">
        <f t="shared" si="161"/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 s="16">
        <f t="shared" si="162"/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s="14">
        <f t="shared" si="163"/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 s="6">
        <f t="shared" si="164"/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 s="12">
        <f t="shared" si="165"/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 s="10">
        <f t="shared" si="166"/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 s="8">
        <f t="shared" si="167"/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 s="22">
        <f t="shared" si="168"/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s="24">
        <f t="shared" si="169"/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 s="26">
        <f t="shared" si="170"/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 s="28">
        <f t="shared" si="171"/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 s="30">
        <f t="shared" si="172"/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 s="2">
        <f t="shared" si="173"/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 s="1">
        <f t="shared" si="174"/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 s="35">
        <f t="shared" si="175"/>
        <v>0</v>
      </c>
    </row>
    <row r="672" spans="1:116" x14ac:dyDescent="0.25">
      <c r="A672">
        <v>6</v>
      </c>
      <c r="B672" t="s">
        <v>1338</v>
      </c>
      <c r="C672" t="s">
        <v>1339</v>
      </c>
      <c r="D672">
        <v>12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s="3">
        <f t="shared" si="160"/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s="18">
        <f t="shared" si="161"/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s="16">
        <f t="shared" si="162"/>
        <v>0</v>
      </c>
      <c r="Z672">
        <v>1</v>
      </c>
      <c r="AA672">
        <v>0</v>
      </c>
      <c r="AB672">
        <v>6</v>
      </c>
      <c r="AC672">
        <v>0</v>
      </c>
      <c r="AD672">
        <v>0</v>
      </c>
      <c r="AE672">
        <v>2</v>
      </c>
      <c r="AF672" s="14">
        <f t="shared" si="163"/>
        <v>9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 s="6">
        <f t="shared" si="164"/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 s="12">
        <f t="shared" si="165"/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 s="10">
        <f t="shared" si="166"/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 s="8">
        <f t="shared" si="167"/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 s="22">
        <f t="shared" si="168"/>
        <v>0</v>
      </c>
      <c r="BP672">
        <v>0</v>
      </c>
      <c r="BQ672">
        <v>0</v>
      </c>
      <c r="BR672">
        <v>3</v>
      </c>
      <c r="BS672">
        <v>0</v>
      </c>
      <c r="BT672">
        <v>0</v>
      </c>
      <c r="BU672">
        <v>0</v>
      </c>
      <c r="BV672" s="24">
        <f t="shared" si="169"/>
        <v>3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 s="26">
        <f t="shared" si="170"/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 s="28">
        <f t="shared" si="171"/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 s="30">
        <f t="shared" si="172"/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 s="2">
        <f t="shared" si="173"/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 s="1">
        <f t="shared" si="174"/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 s="35">
        <f t="shared" si="175"/>
        <v>0</v>
      </c>
    </row>
    <row r="673" spans="1:116" x14ac:dyDescent="0.25">
      <c r="A673">
        <v>6</v>
      </c>
      <c r="B673" t="s">
        <v>1340</v>
      </c>
      <c r="C673" t="s">
        <v>1341</v>
      </c>
      <c r="D673">
        <v>274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 s="3">
        <f t="shared" si="160"/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s="18">
        <f t="shared" si="161"/>
        <v>0</v>
      </c>
      <c r="S673">
        <v>0</v>
      </c>
      <c r="T673">
        <v>0</v>
      </c>
      <c r="U673">
        <v>2</v>
      </c>
      <c r="V673">
        <v>9</v>
      </c>
      <c r="W673">
        <v>34</v>
      </c>
      <c r="X673">
        <v>0</v>
      </c>
      <c r="Y673" s="16">
        <f t="shared" si="162"/>
        <v>45</v>
      </c>
      <c r="Z673">
        <v>96</v>
      </c>
      <c r="AA673">
        <v>0</v>
      </c>
      <c r="AB673">
        <v>3</v>
      </c>
      <c r="AC673">
        <v>0</v>
      </c>
      <c r="AD673">
        <v>24</v>
      </c>
      <c r="AE673">
        <v>3</v>
      </c>
      <c r="AF673" s="14">
        <f t="shared" si="163"/>
        <v>126</v>
      </c>
      <c r="AG673">
        <v>0</v>
      </c>
      <c r="AH673">
        <v>0</v>
      </c>
      <c r="AI673">
        <v>2</v>
      </c>
      <c r="AJ673">
        <v>3</v>
      </c>
      <c r="AK673">
        <v>2</v>
      </c>
      <c r="AL673">
        <v>0</v>
      </c>
      <c r="AM673" s="6">
        <f t="shared" si="164"/>
        <v>7</v>
      </c>
      <c r="AN673">
        <v>0</v>
      </c>
      <c r="AO673">
        <v>0</v>
      </c>
      <c r="AP673">
        <v>0</v>
      </c>
      <c r="AQ673">
        <v>2</v>
      </c>
      <c r="AR673">
        <v>0</v>
      </c>
      <c r="AS673">
        <v>15</v>
      </c>
      <c r="AT673" s="12">
        <f t="shared" si="165"/>
        <v>17</v>
      </c>
      <c r="AU673">
        <v>0</v>
      </c>
      <c r="AV673">
        <v>0</v>
      </c>
      <c r="AW673">
        <v>2</v>
      </c>
      <c r="AX673">
        <v>28</v>
      </c>
      <c r="AY673">
        <v>2</v>
      </c>
      <c r="AZ673">
        <v>0</v>
      </c>
      <c r="BA673" s="10">
        <f t="shared" si="166"/>
        <v>32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 s="8">
        <f t="shared" si="167"/>
        <v>0</v>
      </c>
      <c r="BI673">
        <v>1</v>
      </c>
      <c r="BJ673">
        <v>0</v>
      </c>
      <c r="BK673">
        <v>0</v>
      </c>
      <c r="BL673">
        <v>36</v>
      </c>
      <c r="BM673">
        <v>0</v>
      </c>
      <c r="BN673">
        <v>0</v>
      </c>
      <c r="BO673" s="22">
        <f t="shared" si="168"/>
        <v>37</v>
      </c>
      <c r="BP673">
        <v>0</v>
      </c>
      <c r="BQ673">
        <v>0</v>
      </c>
      <c r="BR673">
        <v>3</v>
      </c>
      <c r="BS673">
        <v>0</v>
      </c>
      <c r="BT673">
        <v>0</v>
      </c>
      <c r="BU673">
        <v>0</v>
      </c>
      <c r="BV673" s="24">
        <f t="shared" si="169"/>
        <v>3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2</v>
      </c>
      <c r="CC673" s="26">
        <f t="shared" si="170"/>
        <v>2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2</v>
      </c>
      <c r="CJ673" s="28">
        <f t="shared" si="171"/>
        <v>2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 s="30">
        <f t="shared" si="172"/>
        <v>0</v>
      </c>
      <c r="CR673">
        <v>0</v>
      </c>
      <c r="CS673">
        <v>0</v>
      </c>
      <c r="CT673">
        <v>3</v>
      </c>
      <c r="CU673">
        <v>0</v>
      </c>
      <c r="CV673">
        <v>0</v>
      </c>
      <c r="CW673">
        <v>0</v>
      </c>
      <c r="CX673" s="2">
        <f t="shared" si="173"/>
        <v>3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 s="1">
        <f t="shared" si="174"/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 s="35">
        <f t="shared" si="175"/>
        <v>0</v>
      </c>
    </row>
    <row r="674" spans="1:116" x14ac:dyDescent="0.25">
      <c r="A674">
        <v>6</v>
      </c>
      <c r="B674" t="s">
        <v>1342</v>
      </c>
      <c r="C674" t="s">
        <v>815</v>
      </c>
      <c r="D674">
        <v>6</v>
      </c>
      <c r="E674">
        <v>0</v>
      </c>
      <c r="F674">
        <v>0</v>
      </c>
      <c r="G674">
        <v>0</v>
      </c>
      <c r="H674">
        <v>2</v>
      </c>
      <c r="I674">
        <v>0</v>
      </c>
      <c r="J674">
        <v>0</v>
      </c>
      <c r="K674" s="3">
        <f t="shared" si="160"/>
        <v>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s="18">
        <f t="shared" si="161"/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s="16">
        <f t="shared" si="162"/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 s="14">
        <f t="shared" si="163"/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 s="6">
        <f t="shared" si="164"/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 s="12">
        <f t="shared" si="165"/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 s="10">
        <f t="shared" si="166"/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s="8">
        <f t="shared" si="167"/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 s="22">
        <f t="shared" si="168"/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s="24">
        <f t="shared" si="169"/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 s="26">
        <f t="shared" si="170"/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1</v>
      </c>
      <c r="CJ674" s="28">
        <f t="shared" si="171"/>
        <v>2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 s="30">
        <f t="shared" si="172"/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 s="2">
        <f t="shared" si="173"/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 s="1">
        <f t="shared" si="174"/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 s="35">
        <f t="shared" si="175"/>
        <v>0</v>
      </c>
    </row>
    <row r="675" spans="1:116" x14ac:dyDescent="0.25">
      <c r="A675">
        <v>6</v>
      </c>
      <c r="B675" t="s">
        <v>1343</v>
      </c>
      <c r="C675" t="s">
        <v>1344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s="3">
        <f t="shared" si="160"/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s="18">
        <f t="shared" si="161"/>
        <v>0</v>
      </c>
      <c r="S675">
        <v>0</v>
      </c>
      <c r="T675">
        <v>0</v>
      </c>
      <c r="U675">
        <v>0</v>
      </c>
      <c r="V675">
        <v>2</v>
      </c>
      <c r="W675">
        <v>0</v>
      </c>
      <c r="X675">
        <v>0</v>
      </c>
      <c r="Y675" s="16">
        <f t="shared" si="162"/>
        <v>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s="14">
        <f t="shared" si="163"/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 s="6">
        <f t="shared" si="164"/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 s="12">
        <f t="shared" si="165"/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 s="10">
        <f t="shared" si="166"/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 s="8">
        <f t="shared" si="167"/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 s="22">
        <f t="shared" si="168"/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 s="24">
        <f t="shared" si="169"/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 s="26">
        <f t="shared" si="170"/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 s="28">
        <f t="shared" si="171"/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 s="30">
        <f t="shared" si="172"/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 s="2">
        <f t="shared" si="173"/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 s="1">
        <f t="shared" si="174"/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 s="35">
        <f t="shared" si="175"/>
        <v>0</v>
      </c>
    </row>
    <row r="676" spans="1:116" x14ac:dyDescent="0.25">
      <c r="A676">
        <v>6</v>
      </c>
      <c r="B676" t="s">
        <v>1345</v>
      </c>
      <c r="C676" t="s">
        <v>1346</v>
      </c>
      <c r="D676">
        <v>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s="3">
        <f t="shared" si="160"/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s="18">
        <f t="shared" si="161"/>
        <v>0</v>
      </c>
      <c r="S676">
        <v>0</v>
      </c>
      <c r="T676">
        <v>0</v>
      </c>
      <c r="U676">
        <v>0</v>
      </c>
      <c r="V676">
        <v>7</v>
      </c>
      <c r="W676">
        <v>0</v>
      </c>
      <c r="X676">
        <v>0</v>
      </c>
      <c r="Y676" s="16">
        <f t="shared" si="162"/>
        <v>7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s="14">
        <f t="shared" si="163"/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 s="6">
        <f t="shared" si="164"/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 s="12">
        <f t="shared" si="165"/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 s="10">
        <f t="shared" si="166"/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s="8">
        <f t="shared" si="167"/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 s="22">
        <f t="shared" si="168"/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 s="24">
        <f t="shared" si="169"/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 s="26">
        <f t="shared" si="170"/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 s="28">
        <f t="shared" si="171"/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 s="30">
        <f t="shared" si="172"/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 s="2">
        <f t="shared" si="173"/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 s="1">
        <f t="shared" si="174"/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 s="35">
        <f t="shared" si="175"/>
        <v>0</v>
      </c>
    </row>
    <row r="677" spans="1:116" x14ac:dyDescent="0.25">
      <c r="A677">
        <v>6</v>
      </c>
      <c r="B677" t="s">
        <v>1347</v>
      </c>
      <c r="C677" t="s">
        <v>1348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 s="3">
        <f t="shared" si="160"/>
        <v>0</v>
      </c>
      <c r="L677">
        <v>0</v>
      </c>
      <c r="M677">
        <v>0</v>
      </c>
      <c r="N677">
        <v>0</v>
      </c>
      <c r="O677">
        <v>0</v>
      </c>
      <c r="P677">
        <v>2</v>
      </c>
      <c r="Q677">
        <v>0</v>
      </c>
      <c r="R677" s="18">
        <f t="shared" si="161"/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s="16">
        <f t="shared" si="162"/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s="14">
        <f t="shared" si="163"/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 s="6">
        <f t="shared" si="164"/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 s="12">
        <f t="shared" si="165"/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 s="10">
        <f t="shared" si="166"/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 s="8">
        <f t="shared" si="167"/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 s="22">
        <f t="shared" si="168"/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 s="24">
        <f t="shared" si="169"/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 s="26">
        <f t="shared" si="170"/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 s="28">
        <f t="shared" si="171"/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 s="30">
        <f t="shared" si="172"/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 s="2">
        <f t="shared" si="173"/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 s="1">
        <f t="shared" si="174"/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 s="35">
        <f t="shared" si="175"/>
        <v>0</v>
      </c>
    </row>
    <row r="678" spans="1:116" x14ac:dyDescent="0.25">
      <c r="A678">
        <v>6</v>
      </c>
      <c r="B678" t="s">
        <v>1349</v>
      </c>
      <c r="C678" t="s">
        <v>820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 s="3">
        <f t="shared" si="160"/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s="18">
        <f t="shared" si="161"/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s="16">
        <f t="shared" si="162"/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s="14">
        <f t="shared" si="163"/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 s="6">
        <f t="shared" si="164"/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 s="12">
        <f t="shared" si="165"/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 s="10">
        <f t="shared" si="166"/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s="8">
        <f t="shared" si="167"/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 s="22">
        <f t="shared" si="168"/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s="24">
        <f t="shared" si="169"/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 s="26">
        <f t="shared" si="170"/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 s="28">
        <f t="shared" si="171"/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 s="30">
        <f t="shared" si="172"/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 s="2">
        <f t="shared" si="173"/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 s="1">
        <f t="shared" si="174"/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 s="35">
        <f t="shared" si="175"/>
        <v>0</v>
      </c>
    </row>
    <row r="679" spans="1:116" x14ac:dyDescent="0.25">
      <c r="A679">
        <v>6</v>
      </c>
      <c r="B679" t="s">
        <v>1350</v>
      </c>
      <c r="C679" t="s">
        <v>465</v>
      </c>
      <c r="D679">
        <v>15</v>
      </c>
      <c r="E679">
        <v>1</v>
      </c>
      <c r="F679">
        <v>0</v>
      </c>
      <c r="G679">
        <v>4</v>
      </c>
      <c r="H679">
        <v>2</v>
      </c>
      <c r="I679">
        <v>0</v>
      </c>
      <c r="J679">
        <v>0</v>
      </c>
      <c r="K679" s="3">
        <f t="shared" si="160"/>
        <v>7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s="18">
        <f t="shared" si="161"/>
        <v>0</v>
      </c>
      <c r="S679">
        <v>0</v>
      </c>
      <c r="T679">
        <v>0</v>
      </c>
      <c r="U679">
        <v>8</v>
      </c>
      <c r="V679">
        <v>0</v>
      </c>
      <c r="W679">
        <v>0</v>
      </c>
      <c r="X679">
        <v>0</v>
      </c>
      <c r="Y679" s="16">
        <f t="shared" si="162"/>
        <v>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s="14">
        <f t="shared" si="163"/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 s="6">
        <f t="shared" si="164"/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 s="12">
        <f t="shared" si="165"/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 s="10">
        <f t="shared" si="166"/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s="8">
        <f t="shared" si="167"/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 s="22">
        <f t="shared" si="168"/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 s="24">
        <f t="shared" si="169"/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 s="26">
        <f t="shared" si="170"/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 s="28">
        <f t="shared" si="171"/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 s="30">
        <f t="shared" si="172"/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 s="2">
        <f t="shared" si="173"/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 s="1">
        <f t="shared" si="174"/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 s="35">
        <f t="shared" si="175"/>
        <v>0</v>
      </c>
    </row>
    <row r="680" spans="1:116" x14ac:dyDescent="0.25">
      <c r="A680">
        <v>6</v>
      </c>
      <c r="B680" t="s">
        <v>1351</v>
      </c>
      <c r="C680" t="s">
        <v>1352</v>
      </c>
      <c r="D680">
        <v>751</v>
      </c>
      <c r="E680">
        <v>46</v>
      </c>
      <c r="F680">
        <v>1</v>
      </c>
      <c r="G680">
        <v>0</v>
      </c>
      <c r="H680">
        <v>0</v>
      </c>
      <c r="I680">
        <v>0</v>
      </c>
      <c r="J680">
        <v>0</v>
      </c>
      <c r="K680" s="3">
        <f t="shared" si="160"/>
        <v>47</v>
      </c>
      <c r="L680">
        <v>18</v>
      </c>
      <c r="M680">
        <v>1</v>
      </c>
      <c r="N680">
        <v>0</v>
      </c>
      <c r="O680">
        <v>0</v>
      </c>
      <c r="P680">
        <v>3</v>
      </c>
      <c r="Q680">
        <v>2</v>
      </c>
      <c r="R680" s="18">
        <f t="shared" si="161"/>
        <v>24</v>
      </c>
      <c r="S680">
        <v>1</v>
      </c>
      <c r="T680">
        <v>3</v>
      </c>
      <c r="U680">
        <v>91</v>
      </c>
      <c r="V680">
        <v>7</v>
      </c>
      <c r="W680">
        <v>134</v>
      </c>
      <c r="X680">
        <v>2</v>
      </c>
      <c r="Y680" s="16">
        <f t="shared" si="162"/>
        <v>238</v>
      </c>
      <c r="Z680">
        <v>145</v>
      </c>
      <c r="AA680">
        <v>3</v>
      </c>
      <c r="AB680">
        <v>1</v>
      </c>
      <c r="AC680">
        <v>2</v>
      </c>
      <c r="AD680">
        <v>16</v>
      </c>
      <c r="AE680">
        <v>0</v>
      </c>
      <c r="AF680" s="14">
        <f t="shared" si="163"/>
        <v>167</v>
      </c>
      <c r="AG680">
        <v>0</v>
      </c>
      <c r="AH680">
        <v>0</v>
      </c>
      <c r="AI680">
        <v>2</v>
      </c>
      <c r="AJ680">
        <v>1</v>
      </c>
      <c r="AK680">
        <v>0</v>
      </c>
      <c r="AL680">
        <v>0</v>
      </c>
      <c r="AM680" s="6">
        <f t="shared" si="164"/>
        <v>3</v>
      </c>
      <c r="AN680">
        <v>0</v>
      </c>
      <c r="AO680">
        <v>5</v>
      </c>
      <c r="AP680">
        <v>0</v>
      </c>
      <c r="AQ680">
        <v>1</v>
      </c>
      <c r="AR680">
        <v>0</v>
      </c>
      <c r="AS680">
        <v>1</v>
      </c>
      <c r="AT680" s="12">
        <f t="shared" si="165"/>
        <v>7</v>
      </c>
      <c r="AU680">
        <v>0</v>
      </c>
      <c r="AV680">
        <v>0</v>
      </c>
      <c r="AW680">
        <v>0</v>
      </c>
      <c r="AX680">
        <v>37</v>
      </c>
      <c r="AY680">
        <v>0</v>
      </c>
      <c r="AZ680">
        <v>7</v>
      </c>
      <c r="BA680" s="10">
        <f t="shared" si="166"/>
        <v>44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 s="8">
        <f t="shared" si="167"/>
        <v>1</v>
      </c>
      <c r="BI680">
        <v>0</v>
      </c>
      <c r="BJ680">
        <v>4</v>
      </c>
      <c r="BK680">
        <v>0</v>
      </c>
      <c r="BL680">
        <v>12</v>
      </c>
      <c r="BM680">
        <v>0</v>
      </c>
      <c r="BN680">
        <v>3</v>
      </c>
      <c r="BO680" s="22">
        <f t="shared" si="168"/>
        <v>19</v>
      </c>
      <c r="BP680">
        <v>20</v>
      </c>
      <c r="BQ680">
        <v>40</v>
      </c>
      <c r="BR680">
        <v>15</v>
      </c>
      <c r="BS680">
        <v>86</v>
      </c>
      <c r="BT680">
        <v>5</v>
      </c>
      <c r="BU680">
        <v>0</v>
      </c>
      <c r="BV680" s="24">
        <f t="shared" si="169"/>
        <v>166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11</v>
      </c>
      <c r="CC680" s="26">
        <f t="shared" si="170"/>
        <v>11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 s="28">
        <f t="shared" si="171"/>
        <v>1</v>
      </c>
      <c r="CK680">
        <v>0</v>
      </c>
      <c r="CL680">
        <v>0</v>
      </c>
      <c r="CM680">
        <v>0</v>
      </c>
      <c r="CN680">
        <v>2</v>
      </c>
      <c r="CO680">
        <v>0</v>
      </c>
      <c r="CP680">
        <v>0</v>
      </c>
      <c r="CQ680" s="30">
        <f t="shared" si="172"/>
        <v>2</v>
      </c>
      <c r="CR680">
        <v>2</v>
      </c>
      <c r="CS680">
        <v>0</v>
      </c>
      <c r="CT680">
        <v>1</v>
      </c>
      <c r="CU680">
        <v>0</v>
      </c>
      <c r="CV680">
        <v>3</v>
      </c>
      <c r="CW680">
        <v>10</v>
      </c>
      <c r="CX680" s="2">
        <f t="shared" si="173"/>
        <v>16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 s="1">
        <f t="shared" si="174"/>
        <v>0</v>
      </c>
      <c r="DF680">
        <v>3</v>
      </c>
      <c r="DG680">
        <v>0</v>
      </c>
      <c r="DH680">
        <v>0</v>
      </c>
      <c r="DI680">
        <v>0</v>
      </c>
      <c r="DJ680">
        <v>1</v>
      </c>
      <c r="DK680">
        <v>1</v>
      </c>
      <c r="DL680" s="35">
        <f t="shared" si="175"/>
        <v>5</v>
      </c>
    </row>
    <row r="681" spans="1:116" x14ac:dyDescent="0.25">
      <c r="A681">
        <v>6</v>
      </c>
      <c r="B681" t="s">
        <v>1353</v>
      </c>
      <c r="C681" t="s">
        <v>1354</v>
      </c>
      <c r="D681">
        <v>33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 s="3">
        <f t="shared" si="160"/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 s="18">
        <f t="shared" si="161"/>
        <v>1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 s="16">
        <f t="shared" si="162"/>
        <v>1</v>
      </c>
      <c r="Z681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 s="14">
        <f t="shared" si="163"/>
        <v>4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 s="6">
        <f t="shared" si="164"/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 s="12">
        <f t="shared" si="165"/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 s="10">
        <f t="shared" si="166"/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 s="8">
        <f t="shared" si="167"/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 s="22">
        <f t="shared" si="168"/>
        <v>0</v>
      </c>
      <c r="BP681">
        <v>2</v>
      </c>
      <c r="BQ681">
        <v>0</v>
      </c>
      <c r="BR681">
        <v>3</v>
      </c>
      <c r="BS681">
        <v>0</v>
      </c>
      <c r="BT681">
        <v>0</v>
      </c>
      <c r="BU681">
        <v>11</v>
      </c>
      <c r="BV681" s="24">
        <f t="shared" si="169"/>
        <v>16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0</v>
      </c>
      <c r="CC681" s="26">
        <f t="shared" si="170"/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 s="28">
        <f t="shared" si="171"/>
        <v>0</v>
      </c>
      <c r="CK681">
        <v>1</v>
      </c>
      <c r="CL681">
        <v>0</v>
      </c>
      <c r="CM681">
        <v>0</v>
      </c>
      <c r="CN681">
        <v>1</v>
      </c>
      <c r="CO681">
        <v>0</v>
      </c>
      <c r="CP681">
        <v>0</v>
      </c>
      <c r="CQ681" s="30">
        <f t="shared" si="172"/>
        <v>2</v>
      </c>
      <c r="CR681">
        <v>7</v>
      </c>
      <c r="CS681">
        <v>0</v>
      </c>
      <c r="CT681">
        <v>1</v>
      </c>
      <c r="CU681">
        <v>0</v>
      </c>
      <c r="CV681">
        <v>0</v>
      </c>
      <c r="CW681">
        <v>0</v>
      </c>
      <c r="CX681" s="2">
        <f t="shared" si="173"/>
        <v>8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 s="1">
        <f t="shared" si="174"/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 s="35">
        <f t="shared" si="175"/>
        <v>0</v>
      </c>
    </row>
    <row r="682" spans="1:116" x14ac:dyDescent="0.25">
      <c r="A682">
        <v>6</v>
      </c>
      <c r="B682" t="s">
        <v>1355</v>
      </c>
      <c r="C682" t="s">
        <v>1284</v>
      </c>
      <c r="D682">
        <v>4</v>
      </c>
      <c r="E682">
        <v>0</v>
      </c>
      <c r="F682">
        <v>3</v>
      </c>
      <c r="G682">
        <v>0</v>
      </c>
      <c r="H682">
        <v>0</v>
      </c>
      <c r="I682">
        <v>0</v>
      </c>
      <c r="J682">
        <v>0</v>
      </c>
      <c r="K682" s="3">
        <f t="shared" si="160"/>
        <v>3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 s="18">
        <f t="shared" si="161"/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s="16">
        <f t="shared" si="162"/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s="14">
        <f t="shared" si="163"/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 s="6">
        <f t="shared" si="164"/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 s="12">
        <f t="shared" si="165"/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 s="10">
        <f t="shared" si="166"/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 s="8">
        <f t="shared" si="167"/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 s="22">
        <f t="shared" si="168"/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s="24">
        <f t="shared" si="169"/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 s="26">
        <f t="shared" si="170"/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 s="28">
        <f t="shared" si="171"/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 s="30">
        <f t="shared" si="172"/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 s="2">
        <f t="shared" si="173"/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 s="1">
        <f t="shared" si="174"/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 s="35">
        <f t="shared" si="175"/>
        <v>0</v>
      </c>
    </row>
    <row r="683" spans="1:116" x14ac:dyDescent="0.25">
      <c r="A683">
        <v>6</v>
      </c>
      <c r="B683" t="s">
        <v>1356</v>
      </c>
      <c r="C683" t="s">
        <v>249</v>
      </c>
      <c r="D683">
        <v>23024</v>
      </c>
      <c r="E683">
        <v>4173</v>
      </c>
      <c r="F683">
        <v>705</v>
      </c>
      <c r="G683">
        <v>2216</v>
      </c>
      <c r="H683">
        <v>4544</v>
      </c>
      <c r="I683">
        <v>136</v>
      </c>
      <c r="J683">
        <v>1773</v>
      </c>
      <c r="K683" s="3">
        <f t="shared" si="160"/>
        <v>13547</v>
      </c>
      <c r="L683">
        <v>1818</v>
      </c>
      <c r="M683">
        <v>1260</v>
      </c>
      <c r="N683">
        <v>1192</v>
      </c>
      <c r="O683">
        <v>557</v>
      </c>
      <c r="P683">
        <v>1345</v>
      </c>
      <c r="Q683">
        <v>325</v>
      </c>
      <c r="R683" s="18">
        <f t="shared" si="161"/>
        <v>6497</v>
      </c>
      <c r="S683">
        <v>26</v>
      </c>
      <c r="T683">
        <v>30</v>
      </c>
      <c r="U683">
        <v>202</v>
      </c>
      <c r="V683">
        <v>286</v>
      </c>
      <c r="W683">
        <v>270</v>
      </c>
      <c r="X683">
        <v>246</v>
      </c>
      <c r="Y683" s="16">
        <f t="shared" si="162"/>
        <v>1060</v>
      </c>
      <c r="Z683">
        <v>95</v>
      </c>
      <c r="AA683">
        <v>4</v>
      </c>
      <c r="AB683">
        <v>10</v>
      </c>
      <c r="AC683">
        <v>19</v>
      </c>
      <c r="AD683">
        <v>39</v>
      </c>
      <c r="AE683">
        <v>3</v>
      </c>
      <c r="AF683" s="14">
        <f t="shared" si="163"/>
        <v>170</v>
      </c>
      <c r="AG683">
        <v>6</v>
      </c>
      <c r="AH683">
        <v>1</v>
      </c>
      <c r="AI683">
        <v>0</v>
      </c>
      <c r="AJ683">
        <v>11</v>
      </c>
      <c r="AK683">
        <v>0</v>
      </c>
      <c r="AL683">
        <v>1</v>
      </c>
      <c r="AM683" s="6">
        <f t="shared" si="164"/>
        <v>19</v>
      </c>
      <c r="AN683">
        <v>0</v>
      </c>
      <c r="AO683">
        <v>78</v>
      </c>
      <c r="AP683">
        <v>1</v>
      </c>
      <c r="AQ683">
        <v>0</v>
      </c>
      <c r="AR683">
        <v>4</v>
      </c>
      <c r="AS683">
        <v>24</v>
      </c>
      <c r="AT683" s="12">
        <f t="shared" si="165"/>
        <v>107</v>
      </c>
      <c r="AU683">
        <v>3</v>
      </c>
      <c r="AV683">
        <v>1</v>
      </c>
      <c r="AW683">
        <v>3</v>
      </c>
      <c r="AX683">
        <v>44</v>
      </c>
      <c r="AY683">
        <v>4</v>
      </c>
      <c r="AZ683">
        <v>1</v>
      </c>
      <c r="BA683" s="10">
        <f t="shared" si="166"/>
        <v>56</v>
      </c>
      <c r="BB683">
        <v>16</v>
      </c>
      <c r="BC683">
        <v>14</v>
      </c>
      <c r="BD683">
        <v>12</v>
      </c>
      <c r="BE683">
        <v>0</v>
      </c>
      <c r="BF683">
        <v>78</v>
      </c>
      <c r="BG683">
        <v>38</v>
      </c>
      <c r="BH683" s="8">
        <f t="shared" si="167"/>
        <v>158</v>
      </c>
      <c r="BI683">
        <v>0</v>
      </c>
      <c r="BJ683">
        <v>22</v>
      </c>
      <c r="BK683">
        <v>88</v>
      </c>
      <c r="BL683">
        <v>34</v>
      </c>
      <c r="BM683">
        <v>0</v>
      </c>
      <c r="BN683">
        <v>33</v>
      </c>
      <c r="BO683" s="22">
        <f t="shared" si="168"/>
        <v>177</v>
      </c>
      <c r="BP683">
        <v>17</v>
      </c>
      <c r="BQ683">
        <v>63</v>
      </c>
      <c r="BR683">
        <v>27</v>
      </c>
      <c r="BS683">
        <v>56</v>
      </c>
      <c r="BT683">
        <v>34</v>
      </c>
      <c r="BU683">
        <v>20</v>
      </c>
      <c r="BV683" s="24">
        <f t="shared" si="169"/>
        <v>217</v>
      </c>
      <c r="BW683">
        <v>0</v>
      </c>
      <c r="BX683">
        <v>1</v>
      </c>
      <c r="BY683">
        <v>2</v>
      </c>
      <c r="BZ683">
        <v>9</v>
      </c>
      <c r="CA683">
        <v>2</v>
      </c>
      <c r="CB683">
        <v>18</v>
      </c>
      <c r="CC683" s="26">
        <f t="shared" si="170"/>
        <v>32</v>
      </c>
      <c r="CD683">
        <v>6</v>
      </c>
      <c r="CE683">
        <v>6</v>
      </c>
      <c r="CF683">
        <v>1</v>
      </c>
      <c r="CG683">
        <v>0</v>
      </c>
      <c r="CH683">
        <v>7</v>
      </c>
      <c r="CI683">
        <v>891</v>
      </c>
      <c r="CJ683" s="28">
        <f t="shared" si="171"/>
        <v>911</v>
      </c>
      <c r="CK683">
        <v>1</v>
      </c>
      <c r="CL683">
        <v>6</v>
      </c>
      <c r="CM683">
        <v>0</v>
      </c>
      <c r="CN683">
        <v>11</v>
      </c>
      <c r="CO683">
        <v>1</v>
      </c>
      <c r="CP683">
        <v>0</v>
      </c>
      <c r="CQ683" s="30">
        <f t="shared" si="172"/>
        <v>19</v>
      </c>
      <c r="CR683">
        <v>0</v>
      </c>
      <c r="CS683">
        <v>20</v>
      </c>
      <c r="CT683">
        <v>2</v>
      </c>
      <c r="CU683">
        <v>3</v>
      </c>
      <c r="CV683">
        <v>6</v>
      </c>
      <c r="CW683">
        <v>1</v>
      </c>
      <c r="CX683" s="2">
        <f t="shared" si="173"/>
        <v>32</v>
      </c>
      <c r="CY683">
        <v>0</v>
      </c>
      <c r="CZ683">
        <v>0</v>
      </c>
      <c r="DA683">
        <v>3</v>
      </c>
      <c r="DB683">
        <v>3</v>
      </c>
      <c r="DC683">
        <v>1</v>
      </c>
      <c r="DD683">
        <v>2</v>
      </c>
      <c r="DE683" s="1">
        <f t="shared" si="174"/>
        <v>9</v>
      </c>
      <c r="DF683">
        <v>6</v>
      </c>
      <c r="DG683">
        <v>1</v>
      </c>
      <c r="DH683">
        <v>0</v>
      </c>
      <c r="DI683">
        <v>2</v>
      </c>
      <c r="DJ683">
        <v>1</v>
      </c>
      <c r="DK683">
        <v>3</v>
      </c>
      <c r="DL683" s="35">
        <f t="shared" si="175"/>
        <v>13</v>
      </c>
    </row>
    <row r="684" spans="1:116" x14ac:dyDescent="0.25">
      <c r="A684">
        <v>6</v>
      </c>
      <c r="B684" t="s">
        <v>1357</v>
      </c>
      <c r="C684" t="s">
        <v>829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s="3">
        <f t="shared" si="160"/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s="18">
        <f t="shared" si="161"/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s="16">
        <f t="shared" si="162"/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s="14">
        <f t="shared" si="163"/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 s="6">
        <f t="shared" si="164"/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 s="12">
        <f t="shared" si="165"/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 s="10">
        <f t="shared" si="166"/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 s="8">
        <f t="shared" si="167"/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 s="22">
        <f t="shared" si="168"/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 s="24">
        <f t="shared" si="169"/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 s="26">
        <f t="shared" si="170"/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 s="28">
        <f t="shared" si="171"/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 s="30">
        <f t="shared" si="172"/>
        <v>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 s="2">
        <f t="shared" si="173"/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 s="1">
        <f t="shared" si="174"/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 s="35">
        <f t="shared" si="175"/>
        <v>0</v>
      </c>
    </row>
    <row r="685" spans="1:116" x14ac:dyDescent="0.25">
      <c r="A685">
        <v>6</v>
      </c>
      <c r="B685" t="s">
        <v>1358</v>
      </c>
      <c r="C685" t="s">
        <v>1359</v>
      </c>
      <c r="D685">
        <v>5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 s="3">
        <f t="shared" si="160"/>
        <v>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s="18">
        <f t="shared" si="161"/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s="16">
        <f t="shared" si="162"/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s="14">
        <f t="shared" si="163"/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s="6">
        <f t="shared" si="164"/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 s="12">
        <f t="shared" si="165"/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 s="10">
        <f t="shared" si="166"/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s="8">
        <f t="shared" si="167"/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 s="22">
        <f t="shared" si="168"/>
        <v>0</v>
      </c>
      <c r="BP685">
        <v>0</v>
      </c>
      <c r="BQ685">
        <v>0</v>
      </c>
      <c r="BR685">
        <v>2</v>
      </c>
      <c r="BS685">
        <v>0</v>
      </c>
      <c r="BT685">
        <v>1</v>
      </c>
      <c r="BU685">
        <v>0</v>
      </c>
      <c r="BV685" s="24">
        <f t="shared" si="169"/>
        <v>3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 s="26">
        <f t="shared" si="170"/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 s="28">
        <f t="shared" si="171"/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 s="30">
        <f t="shared" si="172"/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 s="2">
        <f t="shared" si="173"/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 s="1">
        <f t="shared" si="174"/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 s="35">
        <f t="shared" si="175"/>
        <v>0</v>
      </c>
    </row>
    <row r="686" spans="1:116" x14ac:dyDescent="0.25">
      <c r="A686">
        <v>6</v>
      </c>
      <c r="B686" t="s">
        <v>1360</v>
      </c>
      <c r="C686" t="s">
        <v>833</v>
      </c>
      <c r="D686">
        <v>100</v>
      </c>
      <c r="E686">
        <v>2</v>
      </c>
      <c r="F686">
        <v>3</v>
      </c>
      <c r="G686">
        <v>2</v>
      </c>
      <c r="H686">
        <v>0</v>
      </c>
      <c r="I686">
        <v>0</v>
      </c>
      <c r="J686">
        <v>5</v>
      </c>
      <c r="K686" s="3">
        <f t="shared" si="160"/>
        <v>12</v>
      </c>
      <c r="L686">
        <v>0</v>
      </c>
      <c r="M686">
        <v>0</v>
      </c>
      <c r="N686">
        <v>2</v>
      </c>
      <c r="O686">
        <v>0</v>
      </c>
      <c r="P686">
        <v>3</v>
      </c>
      <c r="Q686">
        <v>23</v>
      </c>
      <c r="R686" s="18">
        <f t="shared" si="161"/>
        <v>28</v>
      </c>
      <c r="S686">
        <v>1</v>
      </c>
      <c r="T686">
        <v>0</v>
      </c>
      <c r="U686">
        <v>0</v>
      </c>
      <c r="V686">
        <v>2</v>
      </c>
      <c r="W686">
        <v>1</v>
      </c>
      <c r="X686">
        <v>27</v>
      </c>
      <c r="Y686" s="16">
        <f t="shared" si="162"/>
        <v>31</v>
      </c>
      <c r="Z686">
        <v>0</v>
      </c>
      <c r="AA686">
        <v>0</v>
      </c>
      <c r="AB686">
        <v>0</v>
      </c>
      <c r="AC686">
        <v>0</v>
      </c>
      <c r="AD686">
        <v>3</v>
      </c>
      <c r="AE686">
        <v>0</v>
      </c>
      <c r="AF686" s="14">
        <f t="shared" si="163"/>
        <v>3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 s="6">
        <f t="shared" si="164"/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 s="12">
        <f t="shared" si="165"/>
        <v>0</v>
      </c>
      <c r="AU686">
        <v>0</v>
      </c>
      <c r="AV686">
        <v>0</v>
      </c>
      <c r="AW686">
        <v>0</v>
      </c>
      <c r="AX686">
        <v>2</v>
      </c>
      <c r="AY686">
        <v>0</v>
      </c>
      <c r="AZ686">
        <v>0</v>
      </c>
      <c r="BA686" s="10">
        <f t="shared" si="166"/>
        <v>2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s="8">
        <f t="shared" si="167"/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 s="22">
        <f t="shared" si="168"/>
        <v>0</v>
      </c>
      <c r="BP686">
        <v>0</v>
      </c>
      <c r="BQ686">
        <v>21</v>
      </c>
      <c r="BR686">
        <v>0</v>
      </c>
      <c r="BS686">
        <v>0</v>
      </c>
      <c r="BT686">
        <v>0</v>
      </c>
      <c r="BU686">
        <v>0</v>
      </c>
      <c r="BV686" s="24">
        <f t="shared" si="169"/>
        <v>21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 s="26">
        <f t="shared" si="170"/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 s="28">
        <f t="shared" si="171"/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 s="30">
        <f t="shared" si="172"/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 s="2">
        <f t="shared" si="173"/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 s="1">
        <f t="shared" si="174"/>
        <v>1</v>
      </c>
      <c r="DF686">
        <v>1</v>
      </c>
      <c r="DG686">
        <v>0</v>
      </c>
      <c r="DH686">
        <v>0</v>
      </c>
      <c r="DI686">
        <v>0</v>
      </c>
      <c r="DJ686">
        <v>0</v>
      </c>
      <c r="DK686">
        <v>0</v>
      </c>
      <c r="DL686" s="35">
        <f t="shared" si="175"/>
        <v>1</v>
      </c>
    </row>
    <row r="687" spans="1:116" x14ac:dyDescent="0.25">
      <c r="A687">
        <v>6</v>
      </c>
      <c r="B687" t="s">
        <v>1361</v>
      </c>
      <c r="C687" t="s">
        <v>1362</v>
      </c>
      <c r="D687">
        <v>2949</v>
      </c>
      <c r="E687">
        <v>215</v>
      </c>
      <c r="F687">
        <v>37</v>
      </c>
      <c r="G687">
        <v>61</v>
      </c>
      <c r="H687">
        <v>198</v>
      </c>
      <c r="I687">
        <v>3</v>
      </c>
      <c r="J687">
        <v>14</v>
      </c>
      <c r="K687" s="3">
        <f t="shared" si="160"/>
        <v>528</v>
      </c>
      <c r="L687">
        <v>67</v>
      </c>
      <c r="M687">
        <v>64</v>
      </c>
      <c r="N687">
        <v>92</v>
      </c>
      <c r="O687">
        <v>62</v>
      </c>
      <c r="P687">
        <v>129</v>
      </c>
      <c r="Q687">
        <v>418</v>
      </c>
      <c r="R687" s="18">
        <f t="shared" si="161"/>
        <v>832</v>
      </c>
      <c r="S687">
        <v>7</v>
      </c>
      <c r="T687">
        <v>9</v>
      </c>
      <c r="U687">
        <v>105</v>
      </c>
      <c r="V687">
        <v>325</v>
      </c>
      <c r="W687">
        <v>214</v>
      </c>
      <c r="X687">
        <v>86</v>
      </c>
      <c r="Y687" s="16">
        <f t="shared" si="162"/>
        <v>746</v>
      </c>
      <c r="Z687">
        <v>71</v>
      </c>
      <c r="AA687">
        <v>2</v>
      </c>
      <c r="AB687">
        <v>4</v>
      </c>
      <c r="AC687">
        <v>1</v>
      </c>
      <c r="AD687">
        <v>83</v>
      </c>
      <c r="AE687">
        <v>2</v>
      </c>
      <c r="AF687" s="14">
        <f t="shared" si="163"/>
        <v>163</v>
      </c>
      <c r="AG687">
        <v>29</v>
      </c>
      <c r="AH687">
        <v>3</v>
      </c>
      <c r="AI687">
        <v>2</v>
      </c>
      <c r="AJ687">
        <v>6</v>
      </c>
      <c r="AK687">
        <v>0</v>
      </c>
      <c r="AL687">
        <v>1</v>
      </c>
      <c r="AM687" s="6">
        <f t="shared" si="164"/>
        <v>41</v>
      </c>
      <c r="AN687">
        <v>7</v>
      </c>
      <c r="AO687">
        <v>38</v>
      </c>
      <c r="AP687">
        <v>0</v>
      </c>
      <c r="AQ687">
        <v>1</v>
      </c>
      <c r="AR687">
        <v>3</v>
      </c>
      <c r="AS687">
        <v>15</v>
      </c>
      <c r="AT687" s="12">
        <f t="shared" si="165"/>
        <v>64</v>
      </c>
      <c r="AU687">
        <v>0</v>
      </c>
      <c r="AV687">
        <v>0</v>
      </c>
      <c r="AW687">
        <v>2</v>
      </c>
      <c r="AX687">
        <v>149</v>
      </c>
      <c r="AY687">
        <v>7</v>
      </c>
      <c r="AZ687">
        <v>23</v>
      </c>
      <c r="BA687" s="10">
        <f t="shared" si="166"/>
        <v>181</v>
      </c>
      <c r="BB687">
        <v>8</v>
      </c>
      <c r="BC687">
        <v>17</v>
      </c>
      <c r="BD687">
        <v>1</v>
      </c>
      <c r="BE687">
        <v>0</v>
      </c>
      <c r="BF687">
        <v>1</v>
      </c>
      <c r="BG687">
        <v>0</v>
      </c>
      <c r="BH687" s="8">
        <f t="shared" si="167"/>
        <v>27</v>
      </c>
      <c r="BI687">
        <v>1</v>
      </c>
      <c r="BJ687">
        <v>10</v>
      </c>
      <c r="BK687">
        <v>24</v>
      </c>
      <c r="BL687">
        <v>16</v>
      </c>
      <c r="BM687">
        <v>0</v>
      </c>
      <c r="BN687">
        <v>1</v>
      </c>
      <c r="BO687" s="22">
        <f t="shared" si="168"/>
        <v>52</v>
      </c>
      <c r="BP687">
        <v>6</v>
      </c>
      <c r="BQ687">
        <v>24</v>
      </c>
      <c r="BR687">
        <v>14</v>
      </c>
      <c r="BS687">
        <v>8</v>
      </c>
      <c r="BT687">
        <v>5</v>
      </c>
      <c r="BU687">
        <v>2</v>
      </c>
      <c r="BV687" s="24">
        <f t="shared" si="169"/>
        <v>59</v>
      </c>
      <c r="BW687">
        <v>0</v>
      </c>
      <c r="BX687">
        <v>3</v>
      </c>
      <c r="BY687">
        <v>2</v>
      </c>
      <c r="BZ687">
        <v>1</v>
      </c>
      <c r="CA687">
        <v>6</v>
      </c>
      <c r="CB687">
        <v>14</v>
      </c>
      <c r="CC687" s="26">
        <f t="shared" si="170"/>
        <v>26</v>
      </c>
      <c r="CD687">
        <v>4</v>
      </c>
      <c r="CE687">
        <v>24</v>
      </c>
      <c r="CF687">
        <v>1</v>
      </c>
      <c r="CG687">
        <v>0</v>
      </c>
      <c r="CH687">
        <v>6</v>
      </c>
      <c r="CI687">
        <v>0</v>
      </c>
      <c r="CJ687" s="28">
        <f t="shared" si="171"/>
        <v>35</v>
      </c>
      <c r="CK687">
        <v>0</v>
      </c>
      <c r="CL687">
        <v>13</v>
      </c>
      <c r="CM687">
        <v>5</v>
      </c>
      <c r="CN687">
        <v>1</v>
      </c>
      <c r="CO687">
        <v>0</v>
      </c>
      <c r="CP687">
        <v>0</v>
      </c>
      <c r="CQ687" s="30">
        <f t="shared" si="172"/>
        <v>19</v>
      </c>
      <c r="CR687">
        <v>4</v>
      </c>
      <c r="CS687">
        <v>19</v>
      </c>
      <c r="CT687">
        <v>2</v>
      </c>
      <c r="CU687">
        <v>33</v>
      </c>
      <c r="CV687">
        <v>25</v>
      </c>
      <c r="CW687">
        <v>10</v>
      </c>
      <c r="CX687" s="2">
        <f t="shared" si="173"/>
        <v>93</v>
      </c>
      <c r="CY687">
        <v>0</v>
      </c>
      <c r="CZ687">
        <v>1</v>
      </c>
      <c r="DA687">
        <v>21</v>
      </c>
      <c r="DB687">
        <v>1</v>
      </c>
      <c r="DC687">
        <v>16</v>
      </c>
      <c r="DD687">
        <v>14</v>
      </c>
      <c r="DE687" s="1">
        <f t="shared" si="174"/>
        <v>53</v>
      </c>
      <c r="DF687">
        <v>8</v>
      </c>
      <c r="DG687">
        <v>10</v>
      </c>
      <c r="DH687">
        <v>0</v>
      </c>
      <c r="DI687">
        <v>0</v>
      </c>
      <c r="DJ687">
        <v>12</v>
      </c>
      <c r="DK687">
        <v>0</v>
      </c>
      <c r="DL687" s="35">
        <f t="shared" si="175"/>
        <v>30</v>
      </c>
    </row>
    <row r="688" spans="1:116" x14ac:dyDescent="0.25">
      <c r="A688">
        <v>6</v>
      </c>
      <c r="B688" t="s">
        <v>1363</v>
      </c>
      <c r="C688" t="s">
        <v>1364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s="3">
        <f t="shared" si="160"/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 s="18">
        <f t="shared" si="161"/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 s="16">
        <f t="shared" si="162"/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 s="14">
        <f t="shared" si="163"/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 s="6">
        <f t="shared" si="164"/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 s="12">
        <f t="shared" si="165"/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 s="10">
        <f t="shared" si="166"/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 s="8">
        <f t="shared" si="167"/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 s="22">
        <f t="shared" si="168"/>
        <v>0</v>
      </c>
      <c r="BP688">
        <v>0</v>
      </c>
      <c r="BQ688">
        <v>0</v>
      </c>
      <c r="BR688">
        <v>2</v>
      </c>
      <c r="BS688">
        <v>0</v>
      </c>
      <c r="BT688">
        <v>0</v>
      </c>
      <c r="BU688">
        <v>0</v>
      </c>
      <c r="BV688" s="24">
        <f t="shared" si="169"/>
        <v>2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 s="26">
        <f t="shared" si="170"/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 s="28">
        <f t="shared" si="171"/>
        <v>1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 s="30">
        <f t="shared" si="172"/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2</v>
      </c>
      <c r="CX688" s="2">
        <f t="shared" si="173"/>
        <v>2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 s="1">
        <f t="shared" si="174"/>
        <v>0</v>
      </c>
      <c r="DF688">
        <v>1</v>
      </c>
      <c r="DG688">
        <v>0</v>
      </c>
      <c r="DH688">
        <v>0</v>
      </c>
      <c r="DI688">
        <v>0</v>
      </c>
      <c r="DJ688">
        <v>0</v>
      </c>
      <c r="DK688">
        <v>1</v>
      </c>
      <c r="DL688" s="35">
        <f t="shared" si="175"/>
        <v>2</v>
      </c>
    </row>
    <row r="689" spans="1:116" x14ac:dyDescent="0.25">
      <c r="A689">
        <v>6</v>
      </c>
      <c r="B689" t="s">
        <v>1365</v>
      </c>
      <c r="C689" t="s">
        <v>1366</v>
      </c>
      <c r="D689">
        <v>138</v>
      </c>
      <c r="E689">
        <v>4</v>
      </c>
      <c r="F689">
        <v>1</v>
      </c>
      <c r="G689">
        <v>10</v>
      </c>
      <c r="H689">
        <v>19</v>
      </c>
      <c r="I689">
        <v>0</v>
      </c>
      <c r="J689">
        <v>0</v>
      </c>
      <c r="K689" s="3">
        <f t="shared" si="160"/>
        <v>34</v>
      </c>
      <c r="L689">
        <v>0</v>
      </c>
      <c r="M689">
        <v>2</v>
      </c>
      <c r="N689">
        <v>0</v>
      </c>
      <c r="O689">
        <v>0</v>
      </c>
      <c r="P689">
        <v>7</v>
      </c>
      <c r="Q689">
        <v>1</v>
      </c>
      <c r="R689" s="18">
        <f t="shared" si="161"/>
        <v>10</v>
      </c>
      <c r="S689">
        <v>0</v>
      </c>
      <c r="T689">
        <v>0</v>
      </c>
      <c r="U689">
        <v>12</v>
      </c>
      <c r="V689">
        <v>1</v>
      </c>
      <c r="W689">
        <v>0</v>
      </c>
      <c r="X689">
        <v>1</v>
      </c>
      <c r="Y689" s="16">
        <f t="shared" si="162"/>
        <v>14</v>
      </c>
      <c r="Z689">
        <v>16</v>
      </c>
      <c r="AA689">
        <v>4</v>
      </c>
      <c r="AB689">
        <v>0</v>
      </c>
      <c r="AC689">
        <v>0</v>
      </c>
      <c r="AD689">
        <v>2</v>
      </c>
      <c r="AE689">
        <v>0</v>
      </c>
      <c r="AF689" s="14">
        <f t="shared" si="163"/>
        <v>22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 s="6">
        <f t="shared" si="164"/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 s="12">
        <f t="shared" si="165"/>
        <v>0</v>
      </c>
      <c r="AU689">
        <v>0</v>
      </c>
      <c r="AV689">
        <v>0</v>
      </c>
      <c r="AW689">
        <v>1</v>
      </c>
      <c r="AX689">
        <v>2</v>
      </c>
      <c r="AY689">
        <v>1</v>
      </c>
      <c r="AZ689">
        <v>1</v>
      </c>
      <c r="BA689" s="10">
        <f t="shared" si="166"/>
        <v>5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s="8">
        <f t="shared" si="167"/>
        <v>0</v>
      </c>
      <c r="BI689">
        <v>0</v>
      </c>
      <c r="BJ689">
        <v>3</v>
      </c>
      <c r="BK689">
        <v>0</v>
      </c>
      <c r="BL689">
        <v>1</v>
      </c>
      <c r="BM689">
        <v>0</v>
      </c>
      <c r="BN689">
        <v>0</v>
      </c>
      <c r="BO689" s="22">
        <f t="shared" si="168"/>
        <v>4</v>
      </c>
      <c r="BP689">
        <v>10</v>
      </c>
      <c r="BQ689">
        <v>0</v>
      </c>
      <c r="BR689">
        <v>7</v>
      </c>
      <c r="BS689">
        <v>0</v>
      </c>
      <c r="BT689">
        <v>2</v>
      </c>
      <c r="BU689">
        <v>0</v>
      </c>
      <c r="BV689" s="24">
        <f t="shared" si="169"/>
        <v>19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5</v>
      </c>
      <c r="CC689" s="26">
        <f t="shared" si="170"/>
        <v>5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3</v>
      </c>
      <c r="CJ689" s="28">
        <f t="shared" si="171"/>
        <v>3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 s="30">
        <f t="shared" si="172"/>
        <v>0</v>
      </c>
      <c r="CR689">
        <v>0</v>
      </c>
      <c r="CS689">
        <v>0</v>
      </c>
      <c r="CT689">
        <v>3</v>
      </c>
      <c r="CU689">
        <v>9</v>
      </c>
      <c r="CV689">
        <v>0</v>
      </c>
      <c r="CW689">
        <v>0</v>
      </c>
      <c r="CX689" s="2">
        <f t="shared" si="173"/>
        <v>12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4</v>
      </c>
      <c r="DE689" s="1">
        <f t="shared" si="174"/>
        <v>5</v>
      </c>
      <c r="DF689">
        <v>2</v>
      </c>
      <c r="DG689">
        <v>2</v>
      </c>
      <c r="DH689">
        <v>0</v>
      </c>
      <c r="DI689">
        <v>0</v>
      </c>
      <c r="DJ689">
        <v>1</v>
      </c>
      <c r="DK689">
        <v>0</v>
      </c>
      <c r="DL689" s="35">
        <f t="shared" si="175"/>
        <v>5</v>
      </c>
    </row>
    <row r="690" spans="1:116" x14ac:dyDescent="0.25">
      <c r="A690">
        <v>6</v>
      </c>
      <c r="B690" t="s">
        <v>1367</v>
      </c>
      <c r="C690" t="s">
        <v>478</v>
      </c>
      <c r="D690">
        <v>782</v>
      </c>
      <c r="E690">
        <v>12</v>
      </c>
      <c r="F690">
        <v>1</v>
      </c>
      <c r="G690">
        <v>1</v>
      </c>
      <c r="H690">
        <v>2</v>
      </c>
      <c r="I690">
        <v>0</v>
      </c>
      <c r="J690">
        <v>0</v>
      </c>
      <c r="K690" s="3">
        <f t="shared" si="160"/>
        <v>16</v>
      </c>
      <c r="L690">
        <v>2</v>
      </c>
      <c r="M690">
        <v>2</v>
      </c>
      <c r="N690">
        <v>4</v>
      </c>
      <c r="O690">
        <v>0</v>
      </c>
      <c r="P690">
        <v>21</v>
      </c>
      <c r="Q690">
        <v>9</v>
      </c>
      <c r="R690" s="18">
        <f t="shared" si="161"/>
        <v>38</v>
      </c>
      <c r="S690">
        <v>2</v>
      </c>
      <c r="T690">
        <v>1</v>
      </c>
      <c r="U690">
        <v>0</v>
      </c>
      <c r="V690">
        <v>16</v>
      </c>
      <c r="W690">
        <v>3</v>
      </c>
      <c r="X690">
        <v>13</v>
      </c>
      <c r="Y690" s="16">
        <f t="shared" si="162"/>
        <v>35</v>
      </c>
      <c r="Z690">
        <v>27</v>
      </c>
      <c r="AA690">
        <v>0</v>
      </c>
      <c r="AB690">
        <v>0</v>
      </c>
      <c r="AC690">
        <v>3</v>
      </c>
      <c r="AD690">
        <v>2</v>
      </c>
      <c r="AE690">
        <v>1</v>
      </c>
      <c r="AF690" s="14">
        <f t="shared" si="163"/>
        <v>33</v>
      </c>
      <c r="AG690">
        <v>3</v>
      </c>
      <c r="AH690">
        <v>0</v>
      </c>
      <c r="AI690">
        <v>1</v>
      </c>
      <c r="AJ690">
        <v>1</v>
      </c>
      <c r="AK690">
        <v>0</v>
      </c>
      <c r="AL690">
        <v>1</v>
      </c>
      <c r="AM690" s="6">
        <f t="shared" si="164"/>
        <v>6</v>
      </c>
      <c r="AN690">
        <v>0</v>
      </c>
      <c r="AO690">
        <v>13</v>
      </c>
      <c r="AP690">
        <v>0</v>
      </c>
      <c r="AQ690">
        <v>1</v>
      </c>
      <c r="AR690">
        <v>9</v>
      </c>
      <c r="AS690">
        <v>23</v>
      </c>
      <c r="AT690" s="12">
        <f t="shared" si="165"/>
        <v>46</v>
      </c>
      <c r="AU690">
        <v>1</v>
      </c>
      <c r="AV690">
        <v>0</v>
      </c>
      <c r="AW690">
        <v>6</v>
      </c>
      <c r="AX690">
        <v>8</v>
      </c>
      <c r="AY690">
        <v>2</v>
      </c>
      <c r="AZ690">
        <v>100</v>
      </c>
      <c r="BA690" s="10">
        <f t="shared" si="166"/>
        <v>117</v>
      </c>
      <c r="BB690">
        <v>0</v>
      </c>
      <c r="BC690">
        <v>59</v>
      </c>
      <c r="BD690">
        <v>0</v>
      </c>
      <c r="BE690">
        <v>2</v>
      </c>
      <c r="BF690">
        <v>1</v>
      </c>
      <c r="BG690">
        <v>22</v>
      </c>
      <c r="BH690" s="8">
        <f t="shared" si="167"/>
        <v>84</v>
      </c>
      <c r="BI690">
        <v>0</v>
      </c>
      <c r="BJ690">
        <v>6</v>
      </c>
      <c r="BK690">
        <v>15</v>
      </c>
      <c r="BL690">
        <v>129</v>
      </c>
      <c r="BM690">
        <v>0</v>
      </c>
      <c r="BN690">
        <v>14</v>
      </c>
      <c r="BO690" s="22">
        <f t="shared" si="168"/>
        <v>164</v>
      </c>
      <c r="BP690">
        <v>16</v>
      </c>
      <c r="BQ690">
        <v>0</v>
      </c>
      <c r="BR690">
        <v>25</v>
      </c>
      <c r="BS690">
        <v>105</v>
      </c>
      <c r="BT690">
        <v>10</v>
      </c>
      <c r="BU690">
        <v>38</v>
      </c>
      <c r="BV690" s="24">
        <f t="shared" si="169"/>
        <v>194</v>
      </c>
      <c r="BW690">
        <v>0</v>
      </c>
      <c r="BX690">
        <v>0</v>
      </c>
      <c r="BY690">
        <v>2</v>
      </c>
      <c r="BZ690">
        <v>1</v>
      </c>
      <c r="CA690">
        <v>0</v>
      </c>
      <c r="CB690">
        <v>8</v>
      </c>
      <c r="CC690" s="26">
        <f t="shared" si="170"/>
        <v>11</v>
      </c>
      <c r="CD690">
        <v>1</v>
      </c>
      <c r="CE690">
        <v>0</v>
      </c>
      <c r="CF690">
        <v>0</v>
      </c>
      <c r="CG690">
        <v>0</v>
      </c>
      <c r="CH690">
        <v>1</v>
      </c>
      <c r="CI690">
        <v>4</v>
      </c>
      <c r="CJ690" s="28">
        <f t="shared" si="171"/>
        <v>6</v>
      </c>
      <c r="CK690">
        <v>1</v>
      </c>
      <c r="CL690">
        <v>0</v>
      </c>
      <c r="CM690">
        <v>0</v>
      </c>
      <c r="CN690">
        <v>2</v>
      </c>
      <c r="CO690">
        <v>0</v>
      </c>
      <c r="CP690">
        <v>0</v>
      </c>
      <c r="CQ690" s="30">
        <f t="shared" si="172"/>
        <v>3</v>
      </c>
      <c r="CR690">
        <v>0</v>
      </c>
      <c r="CS690">
        <v>1</v>
      </c>
      <c r="CT690">
        <v>5</v>
      </c>
      <c r="CU690">
        <v>0</v>
      </c>
      <c r="CV690">
        <v>3</v>
      </c>
      <c r="CW690">
        <v>0</v>
      </c>
      <c r="CX690" s="2">
        <f t="shared" si="173"/>
        <v>9</v>
      </c>
      <c r="CY690">
        <v>0</v>
      </c>
      <c r="CZ690">
        <v>0</v>
      </c>
      <c r="DA690">
        <v>2</v>
      </c>
      <c r="DB690">
        <v>1</v>
      </c>
      <c r="DC690">
        <v>1</v>
      </c>
      <c r="DD690">
        <v>2</v>
      </c>
      <c r="DE690" s="1">
        <f t="shared" si="174"/>
        <v>6</v>
      </c>
      <c r="DF690">
        <v>7</v>
      </c>
      <c r="DG690">
        <v>0</v>
      </c>
      <c r="DH690">
        <v>0</v>
      </c>
      <c r="DI690">
        <v>0</v>
      </c>
      <c r="DJ690">
        <v>1</v>
      </c>
      <c r="DK690">
        <v>6</v>
      </c>
      <c r="DL690" s="35">
        <f t="shared" si="175"/>
        <v>14</v>
      </c>
    </row>
    <row r="691" spans="1:116" x14ac:dyDescent="0.25">
      <c r="A691">
        <v>6</v>
      </c>
      <c r="B691" t="s">
        <v>1368</v>
      </c>
      <c r="C691" t="s">
        <v>1369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 s="3">
        <f t="shared" si="160"/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s="18">
        <f t="shared" si="161"/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s="16">
        <f t="shared" si="162"/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s="14">
        <f t="shared" si="163"/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 s="6">
        <f t="shared" si="164"/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 s="12">
        <f t="shared" si="165"/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 s="10">
        <f t="shared" si="166"/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 s="8">
        <f t="shared" si="167"/>
        <v>1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 s="22">
        <f t="shared" si="168"/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s="24">
        <f t="shared" si="169"/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 s="26">
        <f t="shared" si="170"/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 s="28">
        <f t="shared" si="171"/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 s="30">
        <f t="shared" si="172"/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 s="2">
        <f t="shared" si="173"/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 s="1">
        <f t="shared" si="174"/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 s="35">
        <f t="shared" si="175"/>
        <v>0</v>
      </c>
    </row>
    <row r="692" spans="1:116" x14ac:dyDescent="0.25">
      <c r="A692">
        <v>6</v>
      </c>
      <c r="B692" t="s">
        <v>1370</v>
      </c>
      <c r="C692" t="s">
        <v>1371</v>
      </c>
      <c r="D692">
        <v>6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 s="3">
        <f t="shared" si="160"/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 s="18">
        <f t="shared" si="161"/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</v>
      </c>
      <c r="Y692" s="16">
        <f t="shared" si="162"/>
        <v>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s="14">
        <f t="shared" si="163"/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 s="6">
        <f t="shared" si="164"/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 s="12">
        <f t="shared" si="165"/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 s="10">
        <f t="shared" si="166"/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 s="8">
        <f t="shared" si="167"/>
        <v>1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 s="22">
        <f t="shared" si="168"/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s="24">
        <f t="shared" si="169"/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 s="26">
        <f t="shared" si="170"/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 s="28">
        <f t="shared" si="171"/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 s="30">
        <f t="shared" si="172"/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 s="2">
        <f t="shared" si="173"/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 s="1">
        <f t="shared" si="174"/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 s="35">
        <f t="shared" si="175"/>
        <v>0</v>
      </c>
    </row>
    <row r="693" spans="1:116" x14ac:dyDescent="0.25">
      <c r="A693">
        <v>6</v>
      </c>
      <c r="B693" t="s">
        <v>1372</v>
      </c>
      <c r="C693" t="s">
        <v>1373</v>
      </c>
      <c r="D693">
        <v>556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0</v>
      </c>
      <c r="K693" s="3">
        <f t="shared" si="160"/>
        <v>2</v>
      </c>
      <c r="L693">
        <v>7</v>
      </c>
      <c r="M693">
        <v>1</v>
      </c>
      <c r="N693">
        <v>4</v>
      </c>
      <c r="O693">
        <v>2</v>
      </c>
      <c r="P693">
        <v>8</v>
      </c>
      <c r="Q693">
        <v>3</v>
      </c>
      <c r="R693" s="18">
        <f t="shared" si="161"/>
        <v>25</v>
      </c>
      <c r="S693">
        <v>1</v>
      </c>
      <c r="T693">
        <v>0</v>
      </c>
      <c r="U693">
        <v>7</v>
      </c>
      <c r="V693">
        <v>18</v>
      </c>
      <c r="W693">
        <v>29</v>
      </c>
      <c r="X693">
        <v>2</v>
      </c>
      <c r="Y693" s="16">
        <f t="shared" si="162"/>
        <v>57</v>
      </c>
      <c r="Z693">
        <v>3</v>
      </c>
      <c r="AA693">
        <v>0</v>
      </c>
      <c r="AB693">
        <v>1</v>
      </c>
      <c r="AC693">
        <v>0</v>
      </c>
      <c r="AD693">
        <v>4</v>
      </c>
      <c r="AE693">
        <v>0</v>
      </c>
      <c r="AF693" s="14">
        <f t="shared" si="163"/>
        <v>8</v>
      </c>
      <c r="AG693">
        <v>0</v>
      </c>
      <c r="AH693">
        <v>2</v>
      </c>
      <c r="AI693">
        <v>0</v>
      </c>
      <c r="AJ693">
        <v>7</v>
      </c>
      <c r="AK693">
        <v>0</v>
      </c>
      <c r="AL693">
        <v>0</v>
      </c>
      <c r="AM693" s="6">
        <f t="shared" si="164"/>
        <v>9</v>
      </c>
      <c r="AN693">
        <v>0</v>
      </c>
      <c r="AO693">
        <v>12</v>
      </c>
      <c r="AP693">
        <v>0</v>
      </c>
      <c r="AQ693">
        <v>0</v>
      </c>
      <c r="AR693">
        <v>0</v>
      </c>
      <c r="AS693">
        <v>1</v>
      </c>
      <c r="AT693" s="12">
        <f t="shared" si="165"/>
        <v>13</v>
      </c>
      <c r="AU693">
        <v>0</v>
      </c>
      <c r="AV693">
        <v>0</v>
      </c>
      <c r="AW693">
        <v>2</v>
      </c>
      <c r="AX693">
        <v>53</v>
      </c>
      <c r="AY693">
        <v>2</v>
      </c>
      <c r="AZ693">
        <v>1</v>
      </c>
      <c r="BA693" s="10">
        <f t="shared" si="166"/>
        <v>58</v>
      </c>
      <c r="BB693">
        <v>0</v>
      </c>
      <c r="BC693">
        <v>2</v>
      </c>
      <c r="BD693">
        <v>1</v>
      </c>
      <c r="BE693">
        <v>0</v>
      </c>
      <c r="BF693">
        <v>1</v>
      </c>
      <c r="BG693">
        <v>0</v>
      </c>
      <c r="BH693" s="8">
        <f t="shared" si="167"/>
        <v>4</v>
      </c>
      <c r="BI693">
        <v>0</v>
      </c>
      <c r="BJ693">
        <v>17</v>
      </c>
      <c r="BK693">
        <v>12</v>
      </c>
      <c r="BL693">
        <v>0</v>
      </c>
      <c r="BM693">
        <v>0</v>
      </c>
      <c r="BN693">
        <v>1</v>
      </c>
      <c r="BO693" s="22">
        <f t="shared" si="168"/>
        <v>30</v>
      </c>
      <c r="BP693">
        <v>2</v>
      </c>
      <c r="BQ693">
        <v>48</v>
      </c>
      <c r="BR693">
        <v>1</v>
      </c>
      <c r="BS693">
        <v>0</v>
      </c>
      <c r="BT693">
        <v>3</v>
      </c>
      <c r="BU693">
        <v>0</v>
      </c>
      <c r="BV693" s="24">
        <f t="shared" si="169"/>
        <v>54</v>
      </c>
      <c r="BW693">
        <v>0</v>
      </c>
      <c r="BX693">
        <v>1</v>
      </c>
      <c r="BY693">
        <v>0</v>
      </c>
      <c r="BZ693">
        <v>0</v>
      </c>
      <c r="CA693">
        <v>2</v>
      </c>
      <c r="CB693">
        <v>1</v>
      </c>
      <c r="CC693" s="26">
        <f t="shared" si="170"/>
        <v>4</v>
      </c>
      <c r="CD693">
        <v>0</v>
      </c>
      <c r="CE693">
        <v>49</v>
      </c>
      <c r="CF693">
        <v>0</v>
      </c>
      <c r="CG693">
        <v>0</v>
      </c>
      <c r="CH693">
        <v>0</v>
      </c>
      <c r="CI693">
        <v>1</v>
      </c>
      <c r="CJ693" s="28">
        <f t="shared" si="171"/>
        <v>50</v>
      </c>
      <c r="CK693">
        <v>0</v>
      </c>
      <c r="CL693">
        <v>125</v>
      </c>
      <c r="CM693">
        <v>0</v>
      </c>
      <c r="CN693">
        <v>2</v>
      </c>
      <c r="CO693">
        <v>0</v>
      </c>
      <c r="CP693">
        <v>0</v>
      </c>
      <c r="CQ693" s="30">
        <f t="shared" si="172"/>
        <v>127</v>
      </c>
      <c r="CR693">
        <v>0</v>
      </c>
      <c r="CS693">
        <v>1</v>
      </c>
      <c r="CT693">
        <v>4</v>
      </c>
      <c r="CU693">
        <v>0</v>
      </c>
      <c r="CV693">
        <v>13</v>
      </c>
      <c r="CW693">
        <v>0</v>
      </c>
      <c r="CX693" s="2">
        <f t="shared" si="173"/>
        <v>18</v>
      </c>
      <c r="CY693">
        <v>0</v>
      </c>
      <c r="CZ693">
        <v>5</v>
      </c>
      <c r="DA693">
        <v>21</v>
      </c>
      <c r="DB693">
        <v>0</v>
      </c>
      <c r="DC693">
        <v>7</v>
      </c>
      <c r="DD693">
        <v>0</v>
      </c>
      <c r="DE693" s="1">
        <f t="shared" si="174"/>
        <v>33</v>
      </c>
      <c r="DF693">
        <v>0</v>
      </c>
      <c r="DG693">
        <v>49</v>
      </c>
      <c r="DH693">
        <v>0</v>
      </c>
      <c r="DI693">
        <v>0</v>
      </c>
      <c r="DJ693">
        <v>15</v>
      </c>
      <c r="DK693">
        <v>0</v>
      </c>
      <c r="DL693" s="35">
        <f t="shared" si="175"/>
        <v>64</v>
      </c>
    </row>
    <row r="694" spans="1:116" x14ac:dyDescent="0.25">
      <c r="A694">
        <v>6</v>
      </c>
      <c r="B694" t="s">
        <v>1374</v>
      </c>
      <c r="C694" t="s">
        <v>1375</v>
      </c>
      <c r="D694">
        <v>4782</v>
      </c>
      <c r="E694">
        <v>34</v>
      </c>
      <c r="F694">
        <v>0</v>
      </c>
      <c r="G694">
        <v>1</v>
      </c>
      <c r="H694">
        <v>1</v>
      </c>
      <c r="I694">
        <v>0</v>
      </c>
      <c r="J694">
        <v>0</v>
      </c>
      <c r="K694" s="3">
        <f t="shared" si="160"/>
        <v>36</v>
      </c>
      <c r="L694">
        <v>118</v>
      </c>
      <c r="M694">
        <v>76</v>
      </c>
      <c r="N694">
        <v>273</v>
      </c>
      <c r="O694">
        <v>106</v>
      </c>
      <c r="P694">
        <v>162</v>
      </c>
      <c r="Q694">
        <v>131</v>
      </c>
      <c r="R694" s="18">
        <f t="shared" si="161"/>
        <v>866</v>
      </c>
      <c r="S694">
        <v>24</v>
      </c>
      <c r="T694">
        <v>6</v>
      </c>
      <c r="U694">
        <v>117</v>
      </c>
      <c r="V694">
        <v>200</v>
      </c>
      <c r="W694">
        <v>269</v>
      </c>
      <c r="X694">
        <v>83</v>
      </c>
      <c r="Y694" s="16">
        <f t="shared" si="162"/>
        <v>699</v>
      </c>
      <c r="Z694">
        <v>61</v>
      </c>
      <c r="AA694">
        <v>4</v>
      </c>
      <c r="AB694">
        <v>21</v>
      </c>
      <c r="AC694">
        <v>9</v>
      </c>
      <c r="AD694">
        <v>145</v>
      </c>
      <c r="AE694">
        <v>5</v>
      </c>
      <c r="AF694" s="14">
        <f t="shared" si="163"/>
        <v>245</v>
      </c>
      <c r="AG694">
        <v>117</v>
      </c>
      <c r="AH694">
        <v>14</v>
      </c>
      <c r="AI694">
        <v>1</v>
      </c>
      <c r="AJ694">
        <v>34</v>
      </c>
      <c r="AK694">
        <v>1</v>
      </c>
      <c r="AL694">
        <v>8</v>
      </c>
      <c r="AM694" s="6">
        <f t="shared" si="164"/>
        <v>175</v>
      </c>
      <c r="AN694">
        <v>25</v>
      </c>
      <c r="AO694">
        <v>86</v>
      </c>
      <c r="AP694">
        <v>1</v>
      </c>
      <c r="AQ694">
        <v>7</v>
      </c>
      <c r="AR694">
        <v>16</v>
      </c>
      <c r="AS694">
        <v>153</v>
      </c>
      <c r="AT694" s="12">
        <f t="shared" si="165"/>
        <v>288</v>
      </c>
      <c r="AU694">
        <v>0</v>
      </c>
      <c r="AV694">
        <v>1</v>
      </c>
      <c r="AW694">
        <v>12</v>
      </c>
      <c r="AX694">
        <v>1309</v>
      </c>
      <c r="AY694">
        <v>35</v>
      </c>
      <c r="AZ694">
        <v>139</v>
      </c>
      <c r="BA694" s="10">
        <f t="shared" si="166"/>
        <v>1496</v>
      </c>
      <c r="BB694">
        <v>14</v>
      </c>
      <c r="BC694">
        <v>113</v>
      </c>
      <c r="BD694">
        <v>2</v>
      </c>
      <c r="BE694">
        <v>0</v>
      </c>
      <c r="BF694">
        <v>31</v>
      </c>
      <c r="BG694">
        <v>28</v>
      </c>
      <c r="BH694" s="8">
        <f t="shared" si="167"/>
        <v>188</v>
      </c>
      <c r="BI694">
        <v>7</v>
      </c>
      <c r="BJ694">
        <v>89</v>
      </c>
      <c r="BK694">
        <v>169</v>
      </c>
      <c r="BL694">
        <v>78</v>
      </c>
      <c r="BM694">
        <v>3</v>
      </c>
      <c r="BN694">
        <v>2</v>
      </c>
      <c r="BO694" s="22">
        <f t="shared" si="168"/>
        <v>348</v>
      </c>
      <c r="BP694">
        <v>41</v>
      </c>
      <c r="BQ694">
        <v>65</v>
      </c>
      <c r="BR694">
        <v>83</v>
      </c>
      <c r="BS694">
        <v>13</v>
      </c>
      <c r="BT694">
        <v>56</v>
      </c>
      <c r="BU694">
        <v>16</v>
      </c>
      <c r="BV694" s="24">
        <f t="shared" si="169"/>
        <v>274</v>
      </c>
      <c r="BW694">
        <v>0</v>
      </c>
      <c r="BX694">
        <v>3</v>
      </c>
      <c r="BY694">
        <v>11</v>
      </c>
      <c r="BZ694">
        <v>0</v>
      </c>
      <c r="CA694">
        <v>0</v>
      </c>
      <c r="CB694">
        <v>6</v>
      </c>
      <c r="CC694" s="26">
        <f t="shared" si="170"/>
        <v>20</v>
      </c>
      <c r="CD694">
        <v>3</v>
      </c>
      <c r="CE694">
        <v>31</v>
      </c>
      <c r="CF694">
        <v>0</v>
      </c>
      <c r="CG694">
        <v>0</v>
      </c>
      <c r="CH694">
        <v>1</v>
      </c>
      <c r="CI694">
        <v>14</v>
      </c>
      <c r="CJ694" s="28">
        <f t="shared" si="171"/>
        <v>49</v>
      </c>
      <c r="CK694">
        <v>0</v>
      </c>
      <c r="CL694">
        <v>14</v>
      </c>
      <c r="CM694">
        <v>1</v>
      </c>
      <c r="CN694">
        <v>0</v>
      </c>
      <c r="CO694">
        <v>0</v>
      </c>
      <c r="CP694">
        <v>1</v>
      </c>
      <c r="CQ694" s="30">
        <f t="shared" si="172"/>
        <v>16</v>
      </c>
      <c r="CR694">
        <v>3</v>
      </c>
      <c r="CS694">
        <v>6</v>
      </c>
      <c r="CT694">
        <v>12</v>
      </c>
      <c r="CU694">
        <v>1</v>
      </c>
      <c r="CV694">
        <v>2</v>
      </c>
      <c r="CW694">
        <v>1</v>
      </c>
      <c r="CX694" s="2">
        <f t="shared" si="173"/>
        <v>25</v>
      </c>
      <c r="CY694">
        <v>1</v>
      </c>
      <c r="CZ694">
        <v>0</v>
      </c>
      <c r="DA694">
        <v>13</v>
      </c>
      <c r="DB694">
        <v>4</v>
      </c>
      <c r="DC694">
        <v>3</v>
      </c>
      <c r="DD694">
        <v>5</v>
      </c>
      <c r="DE694" s="1">
        <f t="shared" si="174"/>
        <v>26</v>
      </c>
      <c r="DF694">
        <v>14</v>
      </c>
      <c r="DG694">
        <v>9</v>
      </c>
      <c r="DH694">
        <v>0</v>
      </c>
      <c r="DI694">
        <v>3</v>
      </c>
      <c r="DJ694">
        <v>3</v>
      </c>
      <c r="DK694">
        <v>2</v>
      </c>
      <c r="DL694" s="35">
        <f t="shared" si="175"/>
        <v>31</v>
      </c>
    </row>
    <row r="695" spans="1:116" x14ac:dyDescent="0.25">
      <c r="A695">
        <v>6</v>
      </c>
      <c r="B695" t="s">
        <v>1376</v>
      </c>
      <c r="C695" t="s">
        <v>1377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 s="3">
        <f t="shared" si="160"/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s="18">
        <f t="shared" si="161"/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16">
        <f t="shared" si="162"/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s="14">
        <f t="shared" si="163"/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 s="6">
        <f t="shared" si="164"/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 s="12">
        <f t="shared" si="165"/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 s="10">
        <f t="shared" si="166"/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 s="8">
        <f t="shared" si="167"/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 s="22">
        <f t="shared" si="168"/>
        <v>0</v>
      </c>
      <c r="BP695">
        <v>0</v>
      </c>
      <c r="BQ695">
        <v>0</v>
      </c>
      <c r="BR695">
        <v>1</v>
      </c>
      <c r="BS695">
        <v>0</v>
      </c>
      <c r="BT695">
        <v>0</v>
      </c>
      <c r="BU695">
        <v>0</v>
      </c>
      <c r="BV695" s="24">
        <f t="shared" si="169"/>
        <v>1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 s="26">
        <f t="shared" si="170"/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 s="28">
        <f t="shared" si="171"/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 s="30">
        <f t="shared" si="172"/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 s="2">
        <f t="shared" si="173"/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 s="1">
        <f t="shared" si="174"/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 s="35">
        <f t="shared" si="175"/>
        <v>0</v>
      </c>
    </row>
    <row r="696" spans="1:116" x14ac:dyDescent="0.25">
      <c r="A696">
        <v>6</v>
      </c>
      <c r="B696" t="s">
        <v>1378</v>
      </c>
      <c r="C696" t="s">
        <v>1379</v>
      </c>
      <c r="D696">
        <v>45</v>
      </c>
      <c r="E696">
        <v>38</v>
      </c>
      <c r="F696">
        <v>0</v>
      </c>
      <c r="G696">
        <v>0</v>
      </c>
      <c r="H696">
        <v>5</v>
      </c>
      <c r="I696">
        <v>0</v>
      </c>
      <c r="J696">
        <v>0</v>
      </c>
      <c r="K696" s="3">
        <f t="shared" si="160"/>
        <v>43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 s="18">
        <f t="shared" si="161"/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16">
        <f t="shared" si="162"/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s="14">
        <f t="shared" si="163"/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 s="6">
        <f t="shared" si="164"/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 s="12">
        <f t="shared" si="165"/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 s="10">
        <f t="shared" si="166"/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s="8">
        <f t="shared" si="167"/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 s="22">
        <f t="shared" si="168"/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 s="24">
        <f t="shared" si="169"/>
        <v>0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 s="26">
        <f t="shared" si="170"/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 s="28">
        <f t="shared" si="171"/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 s="30">
        <f t="shared" si="172"/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 s="2">
        <f t="shared" si="173"/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 s="1">
        <f t="shared" si="174"/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 s="35">
        <f t="shared" si="175"/>
        <v>0</v>
      </c>
    </row>
    <row r="697" spans="1:116" x14ac:dyDescent="0.25">
      <c r="A697">
        <v>6</v>
      </c>
      <c r="B697" t="s">
        <v>1380</v>
      </c>
      <c r="C697" t="s">
        <v>1381</v>
      </c>
      <c r="D697">
        <v>51</v>
      </c>
      <c r="E697">
        <v>6</v>
      </c>
      <c r="F697">
        <v>0</v>
      </c>
      <c r="G697">
        <v>0</v>
      </c>
      <c r="H697">
        <v>0</v>
      </c>
      <c r="I697">
        <v>0</v>
      </c>
      <c r="J697">
        <v>0</v>
      </c>
      <c r="K697" s="3">
        <f t="shared" si="160"/>
        <v>6</v>
      </c>
      <c r="L697">
        <v>0</v>
      </c>
      <c r="M697">
        <v>0</v>
      </c>
      <c r="N697">
        <v>0</v>
      </c>
      <c r="O697">
        <v>0</v>
      </c>
      <c r="P697">
        <v>2</v>
      </c>
      <c r="Q697">
        <v>1</v>
      </c>
      <c r="R697" s="18">
        <f t="shared" si="161"/>
        <v>3</v>
      </c>
      <c r="S697">
        <v>0</v>
      </c>
      <c r="T697">
        <v>1</v>
      </c>
      <c r="U697">
        <v>1</v>
      </c>
      <c r="V697">
        <v>0</v>
      </c>
      <c r="W697">
        <v>0</v>
      </c>
      <c r="X697">
        <v>6</v>
      </c>
      <c r="Y697" s="16">
        <f t="shared" si="162"/>
        <v>8</v>
      </c>
      <c r="Z697">
        <v>0</v>
      </c>
      <c r="AA697">
        <v>0</v>
      </c>
      <c r="AB697">
        <v>0</v>
      </c>
      <c r="AC697">
        <v>0</v>
      </c>
      <c r="AD697">
        <v>2</v>
      </c>
      <c r="AE697">
        <v>0</v>
      </c>
      <c r="AF697" s="14">
        <f t="shared" si="163"/>
        <v>2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 s="6">
        <f t="shared" si="164"/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 s="12">
        <f t="shared" si="165"/>
        <v>1</v>
      </c>
      <c r="AU697">
        <v>0</v>
      </c>
      <c r="AV697">
        <v>0</v>
      </c>
      <c r="AW697">
        <v>0</v>
      </c>
      <c r="AX697">
        <v>15</v>
      </c>
      <c r="AY697">
        <v>0</v>
      </c>
      <c r="AZ697">
        <v>0</v>
      </c>
      <c r="BA697" s="10">
        <f t="shared" si="166"/>
        <v>15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 s="8">
        <f t="shared" si="167"/>
        <v>0</v>
      </c>
      <c r="BI697">
        <v>0</v>
      </c>
      <c r="BJ697">
        <v>0</v>
      </c>
      <c r="BK697">
        <v>2</v>
      </c>
      <c r="BL697">
        <v>0</v>
      </c>
      <c r="BM697">
        <v>0</v>
      </c>
      <c r="BN697">
        <v>0</v>
      </c>
      <c r="BO697" s="22">
        <f t="shared" si="168"/>
        <v>2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 s="24">
        <f t="shared" si="169"/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 s="26">
        <f t="shared" si="170"/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2</v>
      </c>
      <c r="CJ697" s="28">
        <f t="shared" si="171"/>
        <v>2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 s="30">
        <f t="shared" si="172"/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 s="2">
        <f t="shared" si="173"/>
        <v>0</v>
      </c>
      <c r="CY697">
        <v>0</v>
      </c>
      <c r="CZ697">
        <v>0</v>
      </c>
      <c r="DA697">
        <v>1</v>
      </c>
      <c r="DB697">
        <v>0</v>
      </c>
      <c r="DC697">
        <v>1</v>
      </c>
      <c r="DD697">
        <v>1</v>
      </c>
      <c r="DE697" s="1">
        <f t="shared" si="174"/>
        <v>3</v>
      </c>
      <c r="DF697">
        <v>8</v>
      </c>
      <c r="DG697">
        <v>0</v>
      </c>
      <c r="DH697">
        <v>0</v>
      </c>
      <c r="DI697">
        <v>0</v>
      </c>
      <c r="DJ697">
        <v>0</v>
      </c>
      <c r="DK697">
        <v>1</v>
      </c>
      <c r="DL697" s="35">
        <f t="shared" si="175"/>
        <v>9</v>
      </c>
    </row>
    <row r="698" spans="1:116" x14ac:dyDescent="0.25">
      <c r="A698">
        <v>6</v>
      </c>
      <c r="B698" t="s">
        <v>1382</v>
      </c>
      <c r="C698" t="s">
        <v>1383</v>
      </c>
      <c r="D698">
        <v>13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s="3">
        <f t="shared" si="160"/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s="18">
        <f t="shared" si="161"/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 s="16">
        <f t="shared" si="162"/>
        <v>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s="14">
        <f t="shared" si="163"/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 s="6">
        <f t="shared" si="164"/>
        <v>0</v>
      </c>
      <c r="AN698">
        <v>0</v>
      </c>
      <c r="AO698">
        <v>3</v>
      </c>
      <c r="AP698">
        <v>0</v>
      </c>
      <c r="AQ698">
        <v>0</v>
      </c>
      <c r="AR698">
        <v>0</v>
      </c>
      <c r="AS698">
        <v>0</v>
      </c>
      <c r="AT698" s="12">
        <f t="shared" si="165"/>
        <v>3</v>
      </c>
      <c r="AU698">
        <v>0</v>
      </c>
      <c r="AV698">
        <v>1</v>
      </c>
      <c r="AW698">
        <v>0</v>
      </c>
      <c r="AX698">
        <v>3</v>
      </c>
      <c r="AY698">
        <v>0</v>
      </c>
      <c r="AZ698">
        <v>1</v>
      </c>
      <c r="BA698" s="10">
        <f t="shared" si="166"/>
        <v>5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s="8">
        <f t="shared" si="167"/>
        <v>0</v>
      </c>
      <c r="BI698">
        <v>0</v>
      </c>
      <c r="BJ698">
        <v>0</v>
      </c>
      <c r="BK698">
        <v>0</v>
      </c>
      <c r="BL698">
        <v>1</v>
      </c>
      <c r="BM698">
        <v>0</v>
      </c>
      <c r="BN698">
        <v>0</v>
      </c>
      <c r="BO698" s="22">
        <f t="shared" si="168"/>
        <v>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s="24">
        <f t="shared" si="169"/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 s="26">
        <f t="shared" si="170"/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 s="28">
        <f t="shared" si="171"/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 s="30">
        <f t="shared" si="172"/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0</v>
      </c>
      <c r="CX698" s="2">
        <f t="shared" si="173"/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 s="1">
        <f t="shared" si="174"/>
        <v>0</v>
      </c>
      <c r="DF698">
        <v>1</v>
      </c>
      <c r="DG698">
        <v>0</v>
      </c>
      <c r="DH698">
        <v>0</v>
      </c>
      <c r="DI698">
        <v>0</v>
      </c>
      <c r="DJ698">
        <v>0</v>
      </c>
      <c r="DK698">
        <v>0</v>
      </c>
      <c r="DL698" s="35">
        <f t="shared" si="175"/>
        <v>1</v>
      </c>
    </row>
    <row r="699" spans="1:116" x14ac:dyDescent="0.25">
      <c r="A699">
        <v>6</v>
      </c>
      <c r="B699" t="s">
        <v>1384</v>
      </c>
      <c r="C699" t="s">
        <v>247</v>
      </c>
      <c r="D699">
        <v>2281</v>
      </c>
      <c r="E699">
        <v>9</v>
      </c>
      <c r="F699">
        <v>0</v>
      </c>
      <c r="G699">
        <v>1</v>
      </c>
      <c r="H699">
        <v>4</v>
      </c>
      <c r="I699">
        <v>1</v>
      </c>
      <c r="J699">
        <v>0</v>
      </c>
      <c r="K699" s="3">
        <f t="shared" si="160"/>
        <v>15</v>
      </c>
      <c r="L699">
        <v>0</v>
      </c>
      <c r="M699">
        <v>22</v>
      </c>
      <c r="N699">
        <v>23</v>
      </c>
      <c r="O699">
        <v>8</v>
      </c>
      <c r="P699">
        <v>13</v>
      </c>
      <c r="Q699">
        <v>7</v>
      </c>
      <c r="R699" s="18">
        <f t="shared" si="161"/>
        <v>73</v>
      </c>
      <c r="S699">
        <v>0</v>
      </c>
      <c r="T699">
        <v>2</v>
      </c>
      <c r="U699">
        <v>0</v>
      </c>
      <c r="V699">
        <v>28</v>
      </c>
      <c r="W699">
        <v>22</v>
      </c>
      <c r="X699">
        <v>7</v>
      </c>
      <c r="Y699" s="16">
        <f t="shared" si="162"/>
        <v>59</v>
      </c>
      <c r="Z699">
        <v>6</v>
      </c>
      <c r="AA699">
        <v>0</v>
      </c>
      <c r="AB699">
        <v>1</v>
      </c>
      <c r="AC699">
        <v>0</v>
      </c>
      <c r="AD699">
        <v>23</v>
      </c>
      <c r="AE699">
        <v>0</v>
      </c>
      <c r="AF699" s="14">
        <f t="shared" si="163"/>
        <v>30</v>
      </c>
      <c r="AG699">
        <v>101</v>
      </c>
      <c r="AH699">
        <v>27</v>
      </c>
      <c r="AI699">
        <v>1</v>
      </c>
      <c r="AJ699">
        <v>12</v>
      </c>
      <c r="AK699">
        <v>0</v>
      </c>
      <c r="AL699">
        <v>5</v>
      </c>
      <c r="AM699" s="6">
        <f t="shared" si="164"/>
        <v>146</v>
      </c>
      <c r="AN699">
        <v>7</v>
      </c>
      <c r="AO699">
        <v>306</v>
      </c>
      <c r="AP699">
        <v>0</v>
      </c>
      <c r="AQ699">
        <v>5</v>
      </c>
      <c r="AR699">
        <v>4</v>
      </c>
      <c r="AS699">
        <v>182</v>
      </c>
      <c r="AT699" s="12">
        <f t="shared" si="165"/>
        <v>504</v>
      </c>
      <c r="AU699">
        <v>1</v>
      </c>
      <c r="AV699">
        <v>0</v>
      </c>
      <c r="AW699">
        <v>6</v>
      </c>
      <c r="AX699">
        <v>542</v>
      </c>
      <c r="AY699">
        <v>4</v>
      </c>
      <c r="AZ699">
        <v>506</v>
      </c>
      <c r="BA699" s="10">
        <f t="shared" si="166"/>
        <v>1059</v>
      </c>
      <c r="BB699">
        <v>29</v>
      </c>
      <c r="BC699">
        <v>35</v>
      </c>
      <c r="BD699">
        <v>0</v>
      </c>
      <c r="BE699">
        <v>10</v>
      </c>
      <c r="BF699">
        <v>3</v>
      </c>
      <c r="BG699">
        <v>61</v>
      </c>
      <c r="BH699" s="8">
        <f t="shared" si="167"/>
        <v>138</v>
      </c>
      <c r="BI699">
        <v>14</v>
      </c>
      <c r="BJ699">
        <v>14</v>
      </c>
      <c r="BK699">
        <v>16</v>
      </c>
      <c r="BL699">
        <v>21</v>
      </c>
      <c r="BM699">
        <v>0</v>
      </c>
      <c r="BN699">
        <v>0</v>
      </c>
      <c r="BO699" s="22">
        <f t="shared" si="168"/>
        <v>65</v>
      </c>
      <c r="BP699">
        <v>16</v>
      </c>
      <c r="BQ699">
        <v>41</v>
      </c>
      <c r="BR699">
        <v>18</v>
      </c>
      <c r="BS699">
        <v>1</v>
      </c>
      <c r="BT699">
        <v>3</v>
      </c>
      <c r="BU699">
        <v>3</v>
      </c>
      <c r="BV699" s="24">
        <f t="shared" si="169"/>
        <v>82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9</v>
      </c>
      <c r="CC699" s="26">
        <f t="shared" si="170"/>
        <v>10</v>
      </c>
      <c r="CD699">
        <v>3</v>
      </c>
      <c r="CE699">
        <v>9</v>
      </c>
      <c r="CF699">
        <v>0</v>
      </c>
      <c r="CG699">
        <v>0</v>
      </c>
      <c r="CH699">
        <v>0</v>
      </c>
      <c r="CI699">
        <v>11</v>
      </c>
      <c r="CJ699" s="28">
        <f t="shared" si="171"/>
        <v>23</v>
      </c>
      <c r="CK699">
        <v>0</v>
      </c>
      <c r="CL699">
        <v>4</v>
      </c>
      <c r="CM699">
        <v>3</v>
      </c>
      <c r="CN699">
        <v>0</v>
      </c>
      <c r="CO699">
        <v>0</v>
      </c>
      <c r="CP699">
        <v>0</v>
      </c>
      <c r="CQ699" s="30">
        <f t="shared" si="172"/>
        <v>7</v>
      </c>
      <c r="CR699">
        <v>1</v>
      </c>
      <c r="CS699">
        <v>29</v>
      </c>
      <c r="CT699">
        <v>8</v>
      </c>
      <c r="CU699">
        <v>0</v>
      </c>
      <c r="CV699">
        <v>12</v>
      </c>
      <c r="CW699">
        <v>0</v>
      </c>
      <c r="CX699" s="2">
        <f t="shared" si="173"/>
        <v>50</v>
      </c>
      <c r="CY699">
        <v>1</v>
      </c>
      <c r="CZ699">
        <v>1</v>
      </c>
      <c r="DA699">
        <v>2</v>
      </c>
      <c r="DB699">
        <v>3</v>
      </c>
      <c r="DC699">
        <v>3</v>
      </c>
      <c r="DD699">
        <v>1</v>
      </c>
      <c r="DE699" s="1">
        <f t="shared" si="174"/>
        <v>11</v>
      </c>
      <c r="DF699">
        <v>0</v>
      </c>
      <c r="DG699">
        <v>0</v>
      </c>
      <c r="DH699">
        <v>0</v>
      </c>
      <c r="DI699">
        <v>2</v>
      </c>
      <c r="DJ699">
        <v>5</v>
      </c>
      <c r="DK699">
        <v>2</v>
      </c>
      <c r="DL699" s="35">
        <f t="shared" si="175"/>
        <v>9</v>
      </c>
    </row>
    <row r="700" spans="1:116" x14ac:dyDescent="0.25">
      <c r="A700">
        <v>6</v>
      </c>
      <c r="B700" t="s">
        <v>1385</v>
      </c>
      <c r="C700" t="s">
        <v>1386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 s="3">
        <f t="shared" si="160"/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s="18">
        <f t="shared" si="161"/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16">
        <f t="shared" si="162"/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s="14">
        <f t="shared" si="163"/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 s="6">
        <f t="shared" si="164"/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 s="12">
        <f t="shared" si="165"/>
        <v>1</v>
      </c>
      <c r="AU700">
        <v>0</v>
      </c>
      <c r="AV700">
        <v>0</v>
      </c>
      <c r="AW700">
        <v>0</v>
      </c>
      <c r="AX700">
        <v>2</v>
      </c>
      <c r="AY700">
        <v>0</v>
      </c>
      <c r="AZ700">
        <v>0</v>
      </c>
      <c r="BA700" s="10">
        <f t="shared" si="166"/>
        <v>2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s="8">
        <f t="shared" si="167"/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 s="22">
        <f t="shared" si="168"/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 s="24">
        <f t="shared" si="169"/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 s="26">
        <f t="shared" si="170"/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 s="28">
        <f t="shared" si="171"/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 s="30">
        <f t="shared" si="172"/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 s="2">
        <f t="shared" si="173"/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 s="1">
        <f t="shared" si="174"/>
        <v>1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 s="35">
        <f t="shared" si="175"/>
        <v>0</v>
      </c>
    </row>
    <row r="701" spans="1:116" x14ac:dyDescent="0.25">
      <c r="A701">
        <v>6</v>
      </c>
      <c r="B701" t="s">
        <v>1387</v>
      </c>
      <c r="C701" t="s">
        <v>1388</v>
      </c>
      <c r="D701">
        <v>35</v>
      </c>
      <c r="E701">
        <v>29</v>
      </c>
      <c r="F701">
        <v>0</v>
      </c>
      <c r="G701">
        <v>0</v>
      </c>
      <c r="H701">
        <v>0</v>
      </c>
      <c r="I701">
        <v>0</v>
      </c>
      <c r="J701">
        <v>0</v>
      </c>
      <c r="K701" s="3">
        <f t="shared" si="160"/>
        <v>29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s="18">
        <f t="shared" si="161"/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 s="16">
        <f t="shared" si="162"/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s="14">
        <f t="shared" si="163"/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 s="6">
        <f t="shared" si="164"/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 s="12">
        <f t="shared" si="165"/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 s="10">
        <f t="shared" si="166"/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s="8">
        <f t="shared" si="167"/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1</v>
      </c>
      <c r="BO701" s="22">
        <f t="shared" si="168"/>
        <v>1</v>
      </c>
      <c r="BP701">
        <v>0</v>
      </c>
      <c r="BQ701">
        <v>0</v>
      </c>
      <c r="BR701">
        <v>2</v>
      </c>
      <c r="BS701">
        <v>0</v>
      </c>
      <c r="BT701">
        <v>0</v>
      </c>
      <c r="BU701">
        <v>0</v>
      </c>
      <c r="BV701" s="24">
        <f t="shared" si="169"/>
        <v>2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 s="26">
        <f t="shared" si="170"/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 s="28">
        <f t="shared" si="171"/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 s="30">
        <f t="shared" si="172"/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 s="2">
        <f t="shared" si="173"/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 s="1">
        <f t="shared" si="174"/>
        <v>0</v>
      </c>
      <c r="DF701">
        <v>1</v>
      </c>
      <c r="DG701">
        <v>0</v>
      </c>
      <c r="DH701">
        <v>0</v>
      </c>
      <c r="DI701">
        <v>0</v>
      </c>
      <c r="DJ701">
        <v>0</v>
      </c>
      <c r="DK701">
        <v>0</v>
      </c>
      <c r="DL701" s="35">
        <f t="shared" si="175"/>
        <v>1</v>
      </c>
    </row>
    <row r="702" spans="1:116" x14ac:dyDescent="0.25">
      <c r="A702">
        <v>6</v>
      </c>
      <c r="B702" t="s">
        <v>1389</v>
      </c>
      <c r="C702" t="s">
        <v>853</v>
      </c>
      <c r="D702">
        <v>5976</v>
      </c>
      <c r="E702">
        <v>146</v>
      </c>
      <c r="F702">
        <v>167</v>
      </c>
      <c r="G702">
        <v>88</v>
      </c>
      <c r="H702">
        <v>130</v>
      </c>
      <c r="I702">
        <v>2</v>
      </c>
      <c r="J702">
        <v>2</v>
      </c>
      <c r="K702" s="3">
        <f t="shared" si="160"/>
        <v>535</v>
      </c>
      <c r="L702">
        <v>52</v>
      </c>
      <c r="M702">
        <v>100</v>
      </c>
      <c r="N702">
        <v>162</v>
      </c>
      <c r="O702">
        <v>98</v>
      </c>
      <c r="P702">
        <v>122</v>
      </c>
      <c r="Q702">
        <v>67</v>
      </c>
      <c r="R702" s="18">
        <f t="shared" si="161"/>
        <v>601</v>
      </c>
      <c r="S702">
        <v>14</v>
      </c>
      <c r="T702">
        <v>8</v>
      </c>
      <c r="U702">
        <v>29</v>
      </c>
      <c r="V702">
        <v>157</v>
      </c>
      <c r="W702">
        <v>69</v>
      </c>
      <c r="X702">
        <v>73</v>
      </c>
      <c r="Y702" s="16">
        <f t="shared" si="162"/>
        <v>350</v>
      </c>
      <c r="Z702">
        <v>36</v>
      </c>
      <c r="AA702">
        <v>1</v>
      </c>
      <c r="AB702">
        <v>6</v>
      </c>
      <c r="AC702">
        <v>2</v>
      </c>
      <c r="AD702">
        <v>383</v>
      </c>
      <c r="AE702">
        <v>0</v>
      </c>
      <c r="AF702" s="14">
        <f t="shared" si="163"/>
        <v>428</v>
      </c>
      <c r="AG702">
        <v>418</v>
      </c>
      <c r="AH702">
        <v>45</v>
      </c>
      <c r="AI702">
        <v>5</v>
      </c>
      <c r="AJ702">
        <v>22</v>
      </c>
      <c r="AK702">
        <v>0</v>
      </c>
      <c r="AL702">
        <v>32</v>
      </c>
      <c r="AM702" s="6">
        <f t="shared" si="164"/>
        <v>522</v>
      </c>
      <c r="AN702">
        <v>162</v>
      </c>
      <c r="AO702">
        <v>356</v>
      </c>
      <c r="AP702">
        <v>3</v>
      </c>
      <c r="AQ702">
        <v>9</v>
      </c>
      <c r="AR702">
        <v>26</v>
      </c>
      <c r="AS702">
        <v>740</v>
      </c>
      <c r="AT702" s="12">
        <f t="shared" si="165"/>
        <v>1296</v>
      </c>
      <c r="AU702">
        <v>3</v>
      </c>
      <c r="AV702">
        <v>3</v>
      </c>
      <c r="AW702">
        <v>29</v>
      </c>
      <c r="AX702">
        <v>267</v>
      </c>
      <c r="AY702">
        <v>13</v>
      </c>
      <c r="AZ702">
        <v>253</v>
      </c>
      <c r="BA702" s="10">
        <f t="shared" si="166"/>
        <v>568</v>
      </c>
      <c r="BB702">
        <v>255</v>
      </c>
      <c r="BC702">
        <v>63</v>
      </c>
      <c r="BD702">
        <v>3</v>
      </c>
      <c r="BE702">
        <v>3</v>
      </c>
      <c r="BF702">
        <v>7</v>
      </c>
      <c r="BG702">
        <v>30</v>
      </c>
      <c r="BH702" s="8">
        <f t="shared" si="167"/>
        <v>361</v>
      </c>
      <c r="BI702">
        <v>11</v>
      </c>
      <c r="BJ702">
        <v>48</v>
      </c>
      <c r="BK702">
        <v>143</v>
      </c>
      <c r="BL702">
        <v>67</v>
      </c>
      <c r="BM702">
        <v>2</v>
      </c>
      <c r="BN702">
        <v>15</v>
      </c>
      <c r="BO702" s="22">
        <f t="shared" si="168"/>
        <v>286</v>
      </c>
      <c r="BP702">
        <v>30</v>
      </c>
      <c r="BQ702">
        <v>93</v>
      </c>
      <c r="BR702">
        <v>56</v>
      </c>
      <c r="BS702">
        <v>8</v>
      </c>
      <c r="BT702">
        <v>31</v>
      </c>
      <c r="BU702">
        <v>38</v>
      </c>
      <c r="BV702" s="24">
        <f t="shared" si="169"/>
        <v>256</v>
      </c>
      <c r="BW702">
        <v>0</v>
      </c>
      <c r="BX702">
        <v>7</v>
      </c>
      <c r="BY702">
        <v>0</v>
      </c>
      <c r="BZ702">
        <v>2</v>
      </c>
      <c r="CA702">
        <v>1</v>
      </c>
      <c r="CB702">
        <v>5</v>
      </c>
      <c r="CC702" s="26">
        <f t="shared" si="170"/>
        <v>15</v>
      </c>
      <c r="CD702">
        <v>4</v>
      </c>
      <c r="CE702">
        <v>93</v>
      </c>
      <c r="CF702">
        <v>0</v>
      </c>
      <c r="CG702">
        <v>0</v>
      </c>
      <c r="CH702">
        <v>3</v>
      </c>
      <c r="CI702">
        <v>17</v>
      </c>
      <c r="CJ702" s="28">
        <f t="shared" si="171"/>
        <v>117</v>
      </c>
      <c r="CK702">
        <v>1</v>
      </c>
      <c r="CL702">
        <v>131</v>
      </c>
      <c r="CM702">
        <v>13</v>
      </c>
      <c r="CN702">
        <v>10</v>
      </c>
      <c r="CO702">
        <v>0</v>
      </c>
      <c r="CP702">
        <v>0</v>
      </c>
      <c r="CQ702" s="30">
        <f t="shared" si="172"/>
        <v>155</v>
      </c>
      <c r="CR702">
        <v>1</v>
      </c>
      <c r="CS702">
        <v>23</v>
      </c>
      <c r="CT702">
        <v>6</v>
      </c>
      <c r="CU702">
        <v>46</v>
      </c>
      <c r="CV702">
        <v>26</v>
      </c>
      <c r="CW702">
        <v>7</v>
      </c>
      <c r="CX702" s="2">
        <f t="shared" si="173"/>
        <v>109</v>
      </c>
      <c r="CY702">
        <v>3</v>
      </c>
      <c r="CZ702">
        <v>7</v>
      </c>
      <c r="DA702">
        <v>15</v>
      </c>
      <c r="DB702">
        <v>32</v>
      </c>
      <c r="DC702">
        <v>34</v>
      </c>
      <c r="DD702">
        <v>117</v>
      </c>
      <c r="DE702" s="1">
        <f t="shared" si="174"/>
        <v>208</v>
      </c>
      <c r="DF702">
        <v>86</v>
      </c>
      <c r="DG702">
        <v>44</v>
      </c>
      <c r="DH702">
        <v>9</v>
      </c>
      <c r="DI702">
        <v>7</v>
      </c>
      <c r="DJ702">
        <v>8</v>
      </c>
      <c r="DK702">
        <v>15</v>
      </c>
      <c r="DL702" s="35">
        <f t="shared" si="175"/>
        <v>169</v>
      </c>
    </row>
    <row r="703" spans="1:116" x14ac:dyDescent="0.25">
      <c r="A703">
        <v>6</v>
      </c>
      <c r="B703" t="s">
        <v>1390</v>
      </c>
      <c r="C703" t="s">
        <v>1391</v>
      </c>
      <c r="D703">
        <v>2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 s="3">
        <f t="shared" si="160"/>
        <v>1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s="18">
        <f t="shared" si="161"/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s="16">
        <f t="shared" si="162"/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s="14">
        <f t="shared" si="163"/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 s="6">
        <f t="shared" si="164"/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 s="12">
        <f t="shared" si="165"/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 s="10">
        <f t="shared" si="166"/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s="8">
        <f t="shared" si="167"/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 s="22">
        <f t="shared" si="168"/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s="24">
        <f t="shared" si="169"/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 s="26">
        <f t="shared" si="170"/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 s="28">
        <f t="shared" si="171"/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 s="30">
        <f t="shared" si="172"/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 s="2">
        <f t="shared" si="173"/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 s="1">
        <f t="shared" si="174"/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 s="35">
        <f t="shared" si="175"/>
        <v>0</v>
      </c>
    </row>
    <row r="704" spans="1:116" x14ac:dyDescent="0.25">
      <c r="A704">
        <v>6</v>
      </c>
      <c r="B704" t="s">
        <v>1392</v>
      </c>
      <c r="C704" t="s">
        <v>1284</v>
      </c>
      <c r="D704">
        <v>2447</v>
      </c>
      <c r="E704">
        <v>0</v>
      </c>
      <c r="F704">
        <v>0</v>
      </c>
      <c r="G704">
        <v>0</v>
      </c>
      <c r="H704">
        <v>3</v>
      </c>
      <c r="I704">
        <v>0</v>
      </c>
      <c r="J704">
        <v>0</v>
      </c>
      <c r="K704" s="3">
        <f t="shared" si="160"/>
        <v>3</v>
      </c>
      <c r="L704">
        <v>15</v>
      </c>
      <c r="M704">
        <v>0</v>
      </c>
      <c r="N704">
        <v>77</v>
      </c>
      <c r="O704">
        <v>55</v>
      </c>
      <c r="P704">
        <v>59</v>
      </c>
      <c r="Q704">
        <v>15</v>
      </c>
      <c r="R704" s="18">
        <f t="shared" si="161"/>
        <v>221</v>
      </c>
      <c r="S704">
        <v>1</v>
      </c>
      <c r="T704">
        <v>1</v>
      </c>
      <c r="U704">
        <v>64</v>
      </c>
      <c r="V704">
        <v>0</v>
      </c>
      <c r="W704">
        <v>0</v>
      </c>
      <c r="X704">
        <v>0</v>
      </c>
      <c r="Y704" s="16">
        <f t="shared" si="162"/>
        <v>66</v>
      </c>
      <c r="Z704">
        <v>0</v>
      </c>
      <c r="AA704">
        <v>0</v>
      </c>
      <c r="AB704">
        <v>0</v>
      </c>
      <c r="AC704">
        <v>1</v>
      </c>
      <c r="AD704">
        <v>55</v>
      </c>
      <c r="AE704">
        <v>0</v>
      </c>
      <c r="AF704" s="14">
        <f t="shared" si="163"/>
        <v>56</v>
      </c>
      <c r="AG704">
        <v>147</v>
      </c>
      <c r="AH704">
        <v>14</v>
      </c>
      <c r="AI704">
        <v>2</v>
      </c>
      <c r="AJ704">
        <v>21</v>
      </c>
      <c r="AK704">
        <v>0</v>
      </c>
      <c r="AL704">
        <v>0</v>
      </c>
      <c r="AM704" s="6">
        <f t="shared" si="164"/>
        <v>184</v>
      </c>
      <c r="AN704">
        <v>0</v>
      </c>
      <c r="AO704">
        <v>147</v>
      </c>
      <c r="AP704">
        <v>0</v>
      </c>
      <c r="AQ704">
        <v>12</v>
      </c>
      <c r="AR704">
        <v>5</v>
      </c>
      <c r="AS704">
        <v>104</v>
      </c>
      <c r="AT704" s="12">
        <f t="shared" si="165"/>
        <v>268</v>
      </c>
      <c r="AU704">
        <v>3</v>
      </c>
      <c r="AV704">
        <v>0</v>
      </c>
      <c r="AW704">
        <v>8</v>
      </c>
      <c r="AX704">
        <v>614</v>
      </c>
      <c r="AY704">
        <v>13</v>
      </c>
      <c r="AZ704">
        <v>104</v>
      </c>
      <c r="BA704" s="10">
        <f t="shared" si="166"/>
        <v>742</v>
      </c>
      <c r="BB704">
        <v>79</v>
      </c>
      <c r="BC704">
        <v>41</v>
      </c>
      <c r="BD704">
        <v>3</v>
      </c>
      <c r="BE704">
        <v>4</v>
      </c>
      <c r="BF704">
        <v>1</v>
      </c>
      <c r="BG704">
        <v>70</v>
      </c>
      <c r="BH704" s="8">
        <f t="shared" si="167"/>
        <v>198</v>
      </c>
      <c r="BI704">
        <v>8</v>
      </c>
      <c r="BJ704">
        <v>0</v>
      </c>
      <c r="BK704">
        <v>0</v>
      </c>
      <c r="BL704">
        <v>54</v>
      </c>
      <c r="BM704">
        <v>2</v>
      </c>
      <c r="BN704">
        <v>0</v>
      </c>
      <c r="BO704" s="22">
        <f t="shared" si="168"/>
        <v>64</v>
      </c>
      <c r="BP704">
        <v>45</v>
      </c>
      <c r="BQ704">
        <v>0</v>
      </c>
      <c r="BR704">
        <v>31</v>
      </c>
      <c r="BS704">
        <v>25</v>
      </c>
      <c r="BT704">
        <v>0</v>
      </c>
      <c r="BU704">
        <v>53</v>
      </c>
      <c r="BV704" s="24">
        <f t="shared" si="169"/>
        <v>154</v>
      </c>
      <c r="BW704">
        <v>0</v>
      </c>
      <c r="BX704">
        <v>0</v>
      </c>
      <c r="BY704">
        <v>6</v>
      </c>
      <c r="BZ704">
        <v>0</v>
      </c>
      <c r="CA704">
        <v>3</v>
      </c>
      <c r="CB704">
        <v>18</v>
      </c>
      <c r="CC704" s="26">
        <f t="shared" si="170"/>
        <v>27</v>
      </c>
      <c r="CD704">
        <v>10</v>
      </c>
      <c r="CE704">
        <v>0</v>
      </c>
      <c r="CF704">
        <v>0</v>
      </c>
      <c r="CG704">
        <v>0</v>
      </c>
      <c r="CH704">
        <v>4</v>
      </c>
      <c r="CI704">
        <v>65</v>
      </c>
      <c r="CJ704" s="28">
        <f t="shared" si="171"/>
        <v>79</v>
      </c>
      <c r="CK704">
        <v>15</v>
      </c>
      <c r="CL704">
        <v>0</v>
      </c>
      <c r="CM704">
        <v>0</v>
      </c>
      <c r="CN704">
        <v>6</v>
      </c>
      <c r="CO704">
        <v>0</v>
      </c>
      <c r="CP704">
        <v>0</v>
      </c>
      <c r="CQ704" s="30">
        <f t="shared" si="172"/>
        <v>21</v>
      </c>
      <c r="CR704">
        <v>8</v>
      </c>
      <c r="CS704">
        <v>19</v>
      </c>
      <c r="CT704">
        <v>21</v>
      </c>
      <c r="CU704">
        <v>0</v>
      </c>
      <c r="CV704">
        <v>0</v>
      </c>
      <c r="CW704">
        <v>0</v>
      </c>
      <c r="CX704" s="2">
        <f t="shared" si="173"/>
        <v>48</v>
      </c>
      <c r="CY704">
        <v>1</v>
      </c>
      <c r="CZ704">
        <v>10</v>
      </c>
      <c r="DA704">
        <v>43</v>
      </c>
      <c r="DB704">
        <v>66</v>
      </c>
      <c r="DC704">
        <v>0</v>
      </c>
      <c r="DD704">
        <v>0</v>
      </c>
      <c r="DE704" s="1">
        <f t="shared" si="174"/>
        <v>120</v>
      </c>
      <c r="DF704">
        <v>103</v>
      </c>
      <c r="DG704">
        <v>0</v>
      </c>
      <c r="DH704">
        <v>0</v>
      </c>
      <c r="DI704">
        <v>18</v>
      </c>
      <c r="DJ704">
        <v>0</v>
      </c>
      <c r="DK704">
        <v>75</v>
      </c>
      <c r="DL704" s="35">
        <f t="shared" si="175"/>
        <v>196</v>
      </c>
    </row>
    <row r="705" spans="1:116" x14ac:dyDescent="0.25">
      <c r="A705">
        <v>6</v>
      </c>
      <c r="B705" t="s">
        <v>1393</v>
      </c>
      <c r="C705" t="s">
        <v>1394</v>
      </c>
      <c r="D705"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s="3">
        <f t="shared" si="160"/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s="18">
        <f t="shared" si="161"/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s="16">
        <f t="shared" si="162"/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s="14">
        <f t="shared" si="163"/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 s="6">
        <f t="shared" si="164"/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 s="12">
        <f t="shared" si="165"/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 s="10">
        <f t="shared" si="166"/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 s="8">
        <f t="shared" si="167"/>
        <v>0</v>
      </c>
      <c r="BI705">
        <v>0</v>
      </c>
      <c r="BJ705">
        <v>0</v>
      </c>
      <c r="BK705">
        <v>0</v>
      </c>
      <c r="BL705">
        <v>2</v>
      </c>
      <c r="BM705">
        <v>0</v>
      </c>
      <c r="BN705">
        <v>0</v>
      </c>
      <c r="BO705" s="22">
        <f t="shared" si="168"/>
        <v>2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 s="24">
        <f t="shared" si="169"/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 s="26">
        <f t="shared" si="170"/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 s="28">
        <f t="shared" si="171"/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 s="30">
        <f t="shared" si="172"/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 s="2">
        <f t="shared" si="173"/>
        <v>0</v>
      </c>
      <c r="CY705">
        <v>0</v>
      </c>
      <c r="CZ705">
        <v>0</v>
      </c>
      <c r="DA705">
        <v>2</v>
      </c>
      <c r="DB705">
        <v>1</v>
      </c>
      <c r="DC705">
        <v>0</v>
      </c>
      <c r="DD705">
        <v>0</v>
      </c>
      <c r="DE705" s="1">
        <f t="shared" si="174"/>
        <v>3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 s="35">
        <f t="shared" si="175"/>
        <v>0</v>
      </c>
    </row>
    <row r="706" spans="1:116" x14ac:dyDescent="0.25">
      <c r="A706">
        <v>6</v>
      </c>
      <c r="B706" t="s">
        <v>1395</v>
      </c>
      <c r="C706" t="s">
        <v>860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s="3">
        <f t="shared" si="160"/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s="18">
        <f t="shared" si="161"/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16">
        <f t="shared" si="162"/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s="14">
        <f t="shared" si="163"/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 s="6">
        <f t="shared" si="164"/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 s="12">
        <f t="shared" si="165"/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 s="10">
        <f t="shared" si="166"/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s="8">
        <f t="shared" si="167"/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 s="22">
        <f t="shared" si="168"/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 s="24">
        <f t="shared" si="169"/>
        <v>0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1</v>
      </c>
      <c r="CC706" s="26">
        <f t="shared" si="170"/>
        <v>2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 s="28">
        <f t="shared" si="171"/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 s="30">
        <f t="shared" si="172"/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 s="2">
        <f t="shared" si="173"/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 s="1">
        <f t="shared" si="174"/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 s="35">
        <f t="shared" si="175"/>
        <v>0</v>
      </c>
    </row>
    <row r="707" spans="1:116" x14ac:dyDescent="0.25">
      <c r="A707">
        <v>6</v>
      </c>
      <c r="B707" t="s">
        <v>1396</v>
      </c>
      <c r="C707" t="s">
        <v>1397</v>
      </c>
      <c r="D707">
        <v>108</v>
      </c>
      <c r="E707">
        <v>3</v>
      </c>
      <c r="F707">
        <v>1</v>
      </c>
      <c r="G707">
        <v>2</v>
      </c>
      <c r="H707">
        <v>5</v>
      </c>
      <c r="I707">
        <v>0</v>
      </c>
      <c r="J707">
        <v>1</v>
      </c>
      <c r="K707" s="3">
        <f t="shared" si="160"/>
        <v>12</v>
      </c>
      <c r="L707">
        <v>0</v>
      </c>
      <c r="M707">
        <v>1</v>
      </c>
      <c r="N707">
        <v>1</v>
      </c>
      <c r="O707">
        <v>0</v>
      </c>
      <c r="P707">
        <v>3</v>
      </c>
      <c r="Q707">
        <v>1</v>
      </c>
      <c r="R707" s="18">
        <f t="shared" si="161"/>
        <v>6</v>
      </c>
      <c r="S707">
        <v>0</v>
      </c>
      <c r="T707">
        <v>1</v>
      </c>
      <c r="U707">
        <v>0</v>
      </c>
      <c r="V707">
        <v>4</v>
      </c>
      <c r="W707">
        <v>0</v>
      </c>
      <c r="X707">
        <v>0</v>
      </c>
      <c r="Y707" s="16">
        <f t="shared" si="162"/>
        <v>5</v>
      </c>
      <c r="Z707">
        <v>0</v>
      </c>
      <c r="AA707">
        <v>0</v>
      </c>
      <c r="AB707">
        <v>0</v>
      </c>
      <c r="AC707">
        <v>1</v>
      </c>
      <c r="AD707">
        <v>8</v>
      </c>
      <c r="AE707">
        <v>0</v>
      </c>
      <c r="AF707" s="14">
        <f t="shared" si="163"/>
        <v>9</v>
      </c>
      <c r="AG707">
        <v>8</v>
      </c>
      <c r="AH707">
        <v>3</v>
      </c>
      <c r="AI707">
        <v>0</v>
      </c>
      <c r="AJ707">
        <v>6</v>
      </c>
      <c r="AK707">
        <v>0</v>
      </c>
      <c r="AL707">
        <v>1</v>
      </c>
      <c r="AM707" s="6">
        <f t="shared" si="164"/>
        <v>18</v>
      </c>
      <c r="AN707">
        <v>0</v>
      </c>
      <c r="AO707">
        <v>12</v>
      </c>
      <c r="AP707">
        <v>0</v>
      </c>
      <c r="AQ707">
        <v>0</v>
      </c>
      <c r="AR707">
        <v>3</v>
      </c>
      <c r="AS707">
        <v>1</v>
      </c>
      <c r="AT707" s="12">
        <f t="shared" si="165"/>
        <v>16</v>
      </c>
      <c r="AU707">
        <v>0</v>
      </c>
      <c r="AV707">
        <v>0</v>
      </c>
      <c r="AW707">
        <v>0</v>
      </c>
      <c r="AX707">
        <v>10</v>
      </c>
      <c r="AY707">
        <v>1</v>
      </c>
      <c r="AZ707">
        <v>19</v>
      </c>
      <c r="BA707" s="10">
        <f t="shared" si="166"/>
        <v>30</v>
      </c>
      <c r="BB707">
        <v>0</v>
      </c>
      <c r="BC707">
        <v>1</v>
      </c>
      <c r="BD707">
        <v>0</v>
      </c>
      <c r="BE707">
        <v>1</v>
      </c>
      <c r="BF707">
        <v>0</v>
      </c>
      <c r="BG707">
        <v>0</v>
      </c>
      <c r="BH707" s="8">
        <f t="shared" si="167"/>
        <v>2</v>
      </c>
      <c r="BI707">
        <v>0</v>
      </c>
      <c r="BJ707">
        <v>3</v>
      </c>
      <c r="BK707">
        <v>0</v>
      </c>
      <c r="BL707">
        <v>0</v>
      </c>
      <c r="BM707">
        <v>0</v>
      </c>
      <c r="BN707">
        <v>0</v>
      </c>
      <c r="BO707" s="22">
        <f t="shared" si="168"/>
        <v>3</v>
      </c>
      <c r="BP707">
        <v>1</v>
      </c>
      <c r="BQ707">
        <v>0</v>
      </c>
      <c r="BR707">
        <v>3</v>
      </c>
      <c r="BS707">
        <v>0</v>
      </c>
      <c r="BT707">
        <v>0</v>
      </c>
      <c r="BU707">
        <v>0</v>
      </c>
      <c r="BV707" s="24">
        <f t="shared" si="169"/>
        <v>4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 s="26">
        <f t="shared" si="170"/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 s="28">
        <f t="shared" si="171"/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 s="30">
        <f t="shared" si="172"/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 s="2">
        <f t="shared" si="173"/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 s="1">
        <f t="shared" si="174"/>
        <v>0</v>
      </c>
      <c r="DF707">
        <v>3</v>
      </c>
      <c r="DG707">
        <v>0</v>
      </c>
      <c r="DH707">
        <v>0</v>
      </c>
      <c r="DI707">
        <v>0</v>
      </c>
      <c r="DJ707">
        <v>0</v>
      </c>
      <c r="DK707">
        <v>0</v>
      </c>
      <c r="DL707" s="35">
        <f t="shared" si="175"/>
        <v>3</v>
      </c>
    </row>
    <row r="708" spans="1:116" x14ac:dyDescent="0.25">
      <c r="A708">
        <v>6</v>
      </c>
      <c r="B708" t="s">
        <v>1398</v>
      </c>
      <c r="C708" t="s">
        <v>1399</v>
      </c>
      <c r="D708">
        <v>98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s="3">
        <f t="shared" ref="K708:K771" si="176">SUM(E708:J708)</f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s="18">
        <f t="shared" ref="R708:R771" si="177">SUM(L708:Q708)</f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16">
        <f t="shared" ref="Y708:Y771" si="178">SUM(S708:X708)</f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 s="14">
        <f t="shared" ref="AF708:AF771" si="179">SUM(Z708:AE708)</f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s="6">
        <f t="shared" ref="AM708:AM771" si="180">SUM(AG708:AL708)</f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94</v>
      </c>
      <c r="AT708" s="12">
        <f t="shared" ref="AT708:AT771" si="181">SUM(AN708:AS708)</f>
        <v>94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 s="10">
        <f t="shared" ref="BA708:BA771" si="182">SUM(AU708:AZ708)</f>
        <v>0</v>
      </c>
      <c r="BB708">
        <v>2</v>
      </c>
      <c r="BC708">
        <v>0</v>
      </c>
      <c r="BD708">
        <v>0</v>
      </c>
      <c r="BE708">
        <v>0</v>
      </c>
      <c r="BF708">
        <v>0</v>
      </c>
      <c r="BG708">
        <v>0</v>
      </c>
      <c r="BH708" s="8">
        <f t="shared" ref="BH708:BH771" si="183">SUM(BB708:BG708)</f>
        <v>2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 s="22">
        <f t="shared" ref="BO708:BO771" si="184">SUM(BI708:BN708)</f>
        <v>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s="24">
        <f t="shared" ref="BV708:BV771" si="185">SUM(BP708:BU708)</f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 s="26">
        <f t="shared" ref="CC708:CC771" si="186">SUM(BW708:CB708)</f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 s="28">
        <f t="shared" ref="CJ708:CJ771" si="187">SUM(CD708:CI708)</f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 s="30">
        <f t="shared" ref="CQ708:CQ771" si="188">SUM(CK708:CP708)</f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 s="2">
        <f t="shared" ref="CX708:CX771" si="189">SUM(CR708:CW708)</f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 s="1">
        <f t="shared" ref="DE708:DE771" si="190">SUM(CY708:DD708)</f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 s="35">
        <f t="shared" ref="DL708:DL771" si="191">SUM(DF708:DK708)</f>
        <v>0</v>
      </c>
    </row>
    <row r="709" spans="1:116" x14ac:dyDescent="0.25">
      <c r="A709">
        <v>6</v>
      </c>
      <c r="B709" t="s">
        <v>1400</v>
      </c>
      <c r="C709" t="s">
        <v>1401</v>
      </c>
      <c r="D709">
        <v>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s="3">
        <f t="shared" si="176"/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s="18">
        <f t="shared" si="177"/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 s="16">
        <f t="shared" si="178"/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s="14">
        <f t="shared" si="179"/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 s="6">
        <f t="shared" si="180"/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 s="12">
        <f t="shared" si="181"/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</v>
      </c>
      <c r="BA709" s="10">
        <f t="shared" si="182"/>
        <v>2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s="8">
        <f t="shared" si="183"/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 s="22">
        <f t="shared" si="184"/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 s="24">
        <f t="shared" si="185"/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 s="26">
        <f t="shared" si="186"/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 s="28">
        <f t="shared" si="187"/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 s="30">
        <f t="shared" si="188"/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 s="2">
        <f t="shared" si="189"/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 s="1">
        <f t="shared" si="190"/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 s="35">
        <f t="shared" si="191"/>
        <v>0</v>
      </c>
    </row>
    <row r="710" spans="1:116" x14ac:dyDescent="0.25">
      <c r="A710">
        <v>6</v>
      </c>
      <c r="B710" t="s">
        <v>1402</v>
      </c>
      <c r="C710" t="s">
        <v>1403</v>
      </c>
      <c r="D710">
        <v>14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s="3">
        <f t="shared" si="176"/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 s="18">
        <f t="shared" si="177"/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16">
        <f t="shared" si="178"/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s="14">
        <f t="shared" si="179"/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 s="6">
        <f t="shared" si="180"/>
        <v>0</v>
      </c>
      <c r="AN710">
        <v>0</v>
      </c>
      <c r="AO710">
        <v>3</v>
      </c>
      <c r="AP710">
        <v>0</v>
      </c>
      <c r="AQ710">
        <v>0</v>
      </c>
      <c r="AR710">
        <v>0</v>
      </c>
      <c r="AS710">
        <v>0</v>
      </c>
      <c r="AT710" s="12">
        <f t="shared" si="181"/>
        <v>3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 s="10">
        <f t="shared" si="182"/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 s="8">
        <f t="shared" si="183"/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 s="22">
        <f t="shared" si="184"/>
        <v>0</v>
      </c>
      <c r="BP710">
        <v>1</v>
      </c>
      <c r="BQ710">
        <v>4</v>
      </c>
      <c r="BR710">
        <v>4</v>
      </c>
      <c r="BS710">
        <v>0</v>
      </c>
      <c r="BT710">
        <v>0</v>
      </c>
      <c r="BU710">
        <v>0</v>
      </c>
      <c r="BV710" s="24">
        <f t="shared" si="185"/>
        <v>9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 s="26">
        <f t="shared" si="186"/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 s="28">
        <f t="shared" si="187"/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 s="30">
        <f t="shared" si="188"/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 s="2">
        <f t="shared" si="189"/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 s="1">
        <f t="shared" si="190"/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1</v>
      </c>
      <c r="DL710" s="35">
        <f t="shared" si="191"/>
        <v>1</v>
      </c>
    </row>
    <row r="711" spans="1:116" x14ac:dyDescent="0.25">
      <c r="A711">
        <v>6</v>
      </c>
      <c r="B711" t="s">
        <v>1404</v>
      </c>
      <c r="C711" t="s">
        <v>1405</v>
      </c>
      <c r="D711">
        <v>5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 s="3">
        <f t="shared" si="176"/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s="18">
        <f t="shared" si="177"/>
        <v>0</v>
      </c>
      <c r="S711">
        <v>0</v>
      </c>
      <c r="T711">
        <v>0</v>
      </c>
      <c r="U711">
        <v>0</v>
      </c>
      <c r="V711">
        <v>0</v>
      </c>
      <c r="W711">
        <v>4</v>
      </c>
      <c r="X711">
        <v>0</v>
      </c>
      <c r="Y711" s="16">
        <f t="shared" si="178"/>
        <v>4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s="14">
        <f t="shared" si="179"/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 s="6">
        <f t="shared" si="180"/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 s="12">
        <f t="shared" si="181"/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 s="10">
        <f t="shared" si="182"/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 s="8">
        <f t="shared" si="183"/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 s="22">
        <f t="shared" si="184"/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s="24">
        <f t="shared" si="185"/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 s="26">
        <f t="shared" si="186"/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 s="28">
        <f t="shared" si="187"/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 s="30">
        <f t="shared" si="188"/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 s="2">
        <f t="shared" si="189"/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 s="1">
        <f t="shared" si="190"/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 s="35">
        <f t="shared" si="191"/>
        <v>0</v>
      </c>
    </row>
    <row r="712" spans="1:116" x14ac:dyDescent="0.25">
      <c r="A712">
        <v>6</v>
      </c>
      <c r="B712" t="s">
        <v>1406</v>
      </c>
      <c r="C712" t="s">
        <v>1407</v>
      </c>
      <c r="D712">
        <v>1863</v>
      </c>
      <c r="E712">
        <v>187</v>
      </c>
      <c r="F712">
        <v>36</v>
      </c>
      <c r="G712">
        <v>154</v>
      </c>
      <c r="H712">
        <v>102</v>
      </c>
      <c r="I712">
        <v>3</v>
      </c>
      <c r="J712">
        <v>3</v>
      </c>
      <c r="K712" s="3">
        <f t="shared" si="176"/>
        <v>485</v>
      </c>
      <c r="L712">
        <v>102</v>
      </c>
      <c r="M712">
        <v>48</v>
      </c>
      <c r="N712">
        <v>125</v>
      </c>
      <c r="O712">
        <v>15</v>
      </c>
      <c r="P712">
        <v>99</v>
      </c>
      <c r="Q712">
        <v>30</v>
      </c>
      <c r="R712" s="18">
        <f t="shared" si="177"/>
        <v>419</v>
      </c>
      <c r="S712">
        <v>10</v>
      </c>
      <c r="T712">
        <v>4</v>
      </c>
      <c r="U712">
        <v>193</v>
      </c>
      <c r="V712">
        <v>9</v>
      </c>
      <c r="W712">
        <v>282</v>
      </c>
      <c r="X712">
        <v>44</v>
      </c>
      <c r="Y712" s="16">
        <f t="shared" si="178"/>
        <v>542</v>
      </c>
      <c r="Z712">
        <v>133</v>
      </c>
      <c r="AA712">
        <v>0</v>
      </c>
      <c r="AB712">
        <v>9</v>
      </c>
      <c r="AC712">
        <v>3</v>
      </c>
      <c r="AD712">
        <v>43</v>
      </c>
      <c r="AE712">
        <v>0</v>
      </c>
      <c r="AF712" s="14">
        <f t="shared" si="179"/>
        <v>188</v>
      </c>
      <c r="AG712">
        <v>12</v>
      </c>
      <c r="AH712">
        <v>1</v>
      </c>
      <c r="AI712">
        <v>0</v>
      </c>
      <c r="AJ712">
        <v>19</v>
      </c>
      <c r="AK712">
        <v>0</v>
      </c>
      <c r="AL712">
        <v>0</v>
      </c>
      <c r="AM712" s="6">
        <f t="shared" si="180"/>
        <v>32</v>
      </c>
      <c r="AN712">
        <v>0</v>
      </c>
      <c r="AO712">
        <v>18</v>
      </c>
      <c r="AP712">
        <v>0</v>
      </c>
      <c r="AQ712">
        <v>1</v>
      </c>
      <c r="AR712">
        <v>2</v>
      </c>
      <c r="AS712">
        <v>25</v>
      </c>
      <c r="AT712" s="12">
        <f t="shared" si="181"/>
        <v>46</v>
      </c>
      <c r="AU712">
        <v>0</v>
      </c>
      <c r="AV712">
        <v>0</v>
      </c>
      <c r="AW712">
        <v>0</v>
      </c>
      <c r="AX712">
        <v>12</v>
      </c>
      <c r="AY712">
        <v>0</v>
      </c>
      <c r="AZ712">
        <v>0</v>
      </c>
      <c r="BA712" s="10">
        <f t="shared" si="182"/>
        <v>12</v>
      </c>
      <c r="BB712">
        <v>47</v>
      </c>
      <c r="BC712">
        <v>17</v>
      </c>
      <c r="BD712">
        <v>2</v>
      </c>
      <c r="BE712">
        <v>0</v>
      </c>
      <c r="BF712">
        <v>0</v>
      </c>
      <c r="BG712">
        <v>11</v>
      </c>
      <c r="BH712" s="8">
        <f t="shared" si="183"/>
        <v>77</v>
      </c>
      <c r="BI712">
        <v>2</v>
      </c>
      <c r="BJ712">
        <v>0</v>
      </c>
      <c r="BK712">
        <v>1</v>
      </c>
      <c r="BL712">
        <v>30</v>
      </c>
      <c r="BM712">
        <v>0</v>
      </c>
      <c r="BN712">
        <v>1</v>
      </c>
      <c r="BO712" s="22">
        <f t="shared" si="184"/>
        <v>34</v>
      </c>
      <c r="BP712">
        <v>6</v>
      </c>
      <c r="BQ712">
        <v>0</v>
      </c>
      <c r="BR712">
        <v>1</v>
      </c>
      <c r="BS712">
        <v>0</v>
      </c>
      <c r="BT712">
        <v>0</v>
      </c>
      <c r="BU712">
        <v>0</v>
      </c>
      <c r="BV712" s="24">
        <f t="shared" si="185"/>
        <v>7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 s="26">
        <f t="shared" si="186"/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2</v>
      </c>
      <c r="CJ712" s="28">
        <f t="shared" si="187"/>
        <v>3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 s="30">
        <f t="shared" si="188"/>
        <v>0</v>
      </c>
      <c r="CR712">
        <v>0</v>
      </c>
      <c r="CS712">
        <v>4</v>
      </c>
      <c r="CT712">
        <v>1</v>
      </c>
      <c r="CU712">
        <v>0</v>
      </c>
      <c r="CV712">
        <v>4</v>
      </c>
      <c r="CW712">
        <v>1</v>
      </c>
      <c r="CX712" s="2">
        <f t="shared" si="189"/>
        <v>10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 s="1">
        <f t="shared" si="190"/>
        <v>0</v>
      </c>
      <c r="DF712">
        <v>6</v>
      </c>
      <c r="DG712">
        <v>1</v>
      </c>
      <c r="DH712">
        <v>0</v>
      </c>
      <c r="DI712">
        <v>0</v>
      </c>
      <c r="DJ712">
        <v>1</v>
      </c>
      <c r="DK712">
        <v>0</v>
      </c>
      <c r="DL712" s="35">
        <f t="shared" si="191"/>
        <v>8</v>
      </c>
    </row>
    <row r="713" spans="1:116" x14ac:dyDescent="0.25">
      <c r="A713">
        <v>6</v>
      </c>
      <c r="B713" t="s">
        <v>1408</v>
      </c>
      <c r="C713" t="s">
        <v>1409</v>
      </c>
      <c r="D713">
        <v>17913</v>
      </c>
      <c r="E713">
        <v>2001</v>
      </c>
      <c r="F713">
        <v>343</v>
      </c>
      <c r="G713">
        <v>1218</v>
      </c>
      <c r="H713">
        <v>879</v>
      </c>
      <c r="I713">
        <v>21</v>
      </c>
      <c r="J713">
        <v>42</v>
      </c>
      <c r="K713" s="3">
        <f t="shared" si="176"/>
        <v>4504</v>
      </c>
      <c r="L713">
        <v>1317</v>
      </c>
      <c r="M713">
        <v>480</v>
      </c>
      <c r="N713">
        <v>1141</v>
      </c>
      <c r="O713">
        <v>172</v>
      </c>
      <c r="P713">
        <v>735</v>
      </c>
      <c r="Q713">
        <v>201</v>
      </c>
      <c r="R713" s="18">
        <f t="shared" si="177"/>
        <v>4046</v>
      </c>
      <c r="S713">
        <v>56</v>
      </c>
      <c r="T713">
        <v>31</v>
      </c>
      <c r="U713">
        <v>2218</v>
      </c>
      <c r="V713">
        <v>46</v>
      </c>
      <c r="W713">
        <v>1648</v>
      </c>
      <c r="X713">
        <v>446</v>
      </c>
      <c r="Y713" s="16">
        <f t="shared" si="178"/>
        <v>4445</v>
      </c>
      <c r="Z713">
        <v>2218</v>
      </c>
      <c r="AA713">
        <v>13</v>
      </c>
      <c r="AB713">
        <v>86</v>
      </c>
      <c r="AC713">
        <v>19</v>
      </c>
      <c r="AD713">
        <v>218</v>
      </c>
      <c r="AE713">
        <v>8</v>
      </c>
      <c r="AF713" s="14">
        <f t="shared" si="179"/>
        <v>2562</v>
      </c>
      <c r="AG713">
        <v>57</v>
      </c>
      <c r="AH713">
        <v>6</v>
      </c>
      <c r="AI713">
        <v>8</v>
      </c>
      <c r="AJ713">
        <v>9</v>
      </c>
      <c r="AK713">
        <v>2</v>
      </c>
      <c r="AL713">
        <v>4</v>
      </c>
      <c r="AM713" s="6">
        <f t="shared" si="180"/>
        <v>86</v>
      </c>
      <c r="AN713">
        <v>11</v>
      </c>
      <c r="AO713">
        <v>9</v>
      </c>
      <c r="AP713">
        <v>0</v>
      </c>
      <c r="AQ713">
        <v>3</v>
      </c>
      <c r="AR713">
        <v>9</v>
      </c>
      <c r="AS713">
        <v>10</v>
      </c>
      <c r="AT713" s="12">
        <f t="shared" si="181"/>
        <v>42</v>
      </c>
      <c r="AU713">
        <v>3</v>
      </c>
      <c r="AV713">
        <v>0</v>
      </c>
      <c r="AW713">
        <v>8</v>
      </c>
      <c r="AX713">
        <v>73</v>
      </c>
      <c r="AY713">
        <v>10</v>
      </c>
      <c r="AZ713">
        <v>1</v>
      </c>
      <c r="BA713" s="10">
        <f t="shared" si="182"/>
        <v>95</v>
      </c>
      <c r="BB713">
        <v>833</v>
      </c>
      <c r="BC713">
        <v>64</v>
      </c>
      <c r="BD713">
        <v>23</v>
      </c>
      <c r="BE713">
        <v>3</v>
      </c>
      <c r="BF713">
        <v>0</v>
      </c>
      <c r="BG713">
        <v>0</v>
      </c>
      <c r="BH713" s="8">
        <f t="shared" si="183"/>
        <v>923</v>
      </c>
      <c r="BI713">
        <v>127</v>
      </c>
      <c r="BJ713">
        <v>3</v>
      </c>
      <c r="BK713">
        <v>89</v>
      </c>
      <c r="BL713">
        <v>94</v>
      </c>
      <c r="BM713">
        <v>1</v>
      </c>
      <c r="BN713">
        <v>1</v>
      </c>
      <c r="BO713" s="22">
        <f t="shared" si="184"/>
        <v>315</v>
      </c>
      <c r="BP713">
        <v>262</v>
      </c>
      <c r="BQ713">
        <v>24</v>
      </c>
      <c r="BR713">
        <v>27</v>
      </c>
      <c r="BS713">
        <v>2</v>
      </c>
      <c r="BT713">
        <v>4</v>
      </c>
      <c r="BU713">
        <v>13</v>
      </c>
      <c r="BV713" s="24">
        <f t="shared" si="185"/>
        <v>332</v>
      </c>
      <c r="BW713">
        <v>1</v>
      </c>
      <c r="BX713">
        <v>0</v>
      </c>
      <c r="BY713">
        <v>1</v>
      </c>
      <c r="BZ713">
        <v>11</v>
      </c>
      <c r="CA713">
        <v>3</v>
      </c>
      <c r="CB713">
        <v>30</v>
      </c>
      <c r="CC713" s="26">
        <f t="shared" si="186"/>
        <v>46</v>
      </c>
      <c r="CD713">
        <v>12</v>
      </c>
      <c r="CE713">
        <v>6</v>
      </c>
      <c r="CF713">
        <v>0</v>
      </c>
      <c r="CG713">
        <v>0</v>
      </c>
      <c r="CH713">
        <v>1</v>
      </c>
      <c r="CI713">
        <v>32</v>
      </c>
      <c r="CJ713" s="28">
        <f t="shared" si="187"/>
        <v>51</v>
      </c>
      <c r="CK713">
        <v>4</v>
      </c>
      <c r="CL713">
        <v>1</v>
      </c>
      <c r="CM713">
        <v>1</v>
      </c>
      <c r="CN713">
        <v>13</v>
      </c>
      <c r="CO713">
        <v>0</v>
      </c>
      <c r="CP713">
        <v>0</v>
      </c>
      <c r="CQ713" s="30">
        <f t="shared" si="188"/>
        <v>19</v>
      </c>
      <c r="CR713">
        <v>12</v>
      </c>
      <c r="CS713">
        <v>5</v>
      </c>
      <c r="CT713">
        <v>4</v>
      </c>
      <c r="CU713">
        <v>2</v>
      </c>
      <c r="CV713">
        <v>6</v>
      </c>
      <c r="CW713">
        <v>11</v>
      </c>
      <c r="CX713" s="2">
        <f t="shared" si="189"/>
        <v>40</v>
      </c>
      <c r="CY713">
        <v>0</v>
      </c>
      <c r="CZ713">
        <v>0</v>
      </c>
      <c r="DA713">
        <v>3</v>
      </c>
      <c r="DB713">
        <v>3</v>
      </c>
      <c r="DC713">
        <v>3</v>
      </c>
      <c r="DD713">
        <v>3</v>
      </c>
      <c r="DE713" s="1">
        <f t="shared" si="190"/>
        <v>12</v>
      </c>
      <c r="DF713">
        <v>312</v>
      </c>
      <c r="DG713">
        <v>43</v>
      </c>
      <c r="DH713">
        <v>4</v>
      </c>
      <c r="DI713">
        <v>0</v>
      </c>
      <c r="DJ713">
        <v>17</v>
      </c>
      <c r="DK713">
        <v>18</v>
      </c>
      <c r="DL713" s="35">
        <f t="shared" si="191"/>
        <v>394</v>
      </c>
    </row>
    <row r="714" spans="1:116" x14ac:dyDescent="0.25">
      <c r="A714">
        <v>6</v>
      </c>
      <c r="B714" t="s">
        <v>1410</v>
      </c>
      <c r="C714" t="s">
        <v>1411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s="3">
        <f t="shared" si="176"/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s="18">
        <f t="shared" si="177"/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 s="16">
        <f t="shared" si="178"/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s="14">
        <f t="shared" si="179"/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s="6">
        <f t="shared" si="180"/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 s="12">
        <f t="shared" si="181"/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 s="10">
        <f t="shared" si="182"/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s="8">
        <f t="shared" si="183"/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 s="22">
        <f t="shared" si="184"/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 s="24">
        <f t="shared" si="185"/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 s="26">
        <f t="shared" si="186"/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 s="28">
        <f t="shared" si="187"/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 s="30">
        <f t="shared" si="188"/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 s="2">
        <f t="shared" si="189"/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 s="1">
        <f t="shared" si="190"/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 s="35">
        <f t="shared" si="191"/>
        <v>0</v>
      </c>
    </row>
    <row r="715" spans="1:116" x14ac:dyDescent="0.25">
      <c r="A715">
        <v>6</v>
      </c>
      <c r="B715" t="s">
        <v>1412</v>
      </c>
      <c r="C715" t="s">
        <v>1413</v>
      </c>
      <c r="D715">
        <v>535</v>
      </c>
      <c r="E715">
        <v>17</v>
      </c>
      <c r="F715">
        <v>14</v>
      </c>
      <c r="G715">
        <v>52</v>
      </c>
      <c r="H715">
        <v>46</v>
      </c>
      <c r="I715">
        <v>0</v>
      </c>
      <c r="J715">
        <v>1</v>
      </c>
      <c r="K715" s="3">
        <f t="shared" si="176"/>
        <v>130</v>
      </c>
      <c r="L715">
        <v>32</v>
      </c>
      <c r="M715">
        <v>37</v>
      </c>
      <c r="N715">
        <v>20</v>
      </c>
      <c r="O715">
        <v>17</v>
      </c>
      <c r="P715">
        <v>28</v>
      </c>
      <c r="Q715">
        <v>8</v>
      </c>
      <c r="R715" s="18">
        <f t="shared" si="177"/>
        <v>142</v>
      </c>
      <c r="S715">
        <v>0</v>
      </c>
      <c r="T715">
        <v>3</v>
      </c>
      <c r="U715">
        <v>40</v>
      </c>
      <c r="V715">
        <v>2</v>
      </c>
      <c r="W715">
        <v>23</v>
      </c>
      <c r="X715">
        <v>18</v>
      </c>
      <c r="Y715" s="16">
        <f t="shared" si="178"/>
        <v>86</v>
      </c>
      <c r="Z715">
        <v>54</v>
      </c>
      <c r="AA715">
        <v>0</v>
      </c>
      <c r="AB715">
        <v>0</v>
      </c>
      <c r="AC715">
        <v>1</v>
      </c>
      <c r="AD715">
        <v>9</v>
      </c>
      <c r="AE715">
        <v>1</v>
      </c>
      <c r="AF715" s="14">
        <f t="shared" si="179"/>
        <v>65</v>
      </c>
      <c r="AG715">
        <v>0</v>
      </c>
      <c r="AH715">
        <v>7</v>
      </c>
      <c r="AI715">
        <v>0</v>
      </c>
      <c r="AJ715">
        <v>1</v>
      </c>
      <c r="AK715">
        <v>0</v>
      </c>
      <c r="AL715">
        <v>0</v>
      </c>
      <c r="AM715" s="6">
        <f t="shared" si="180"/>
        <v>8</v>
      </c>
      <c r="AN715">
        <v>17</v>
      </c>
      <c r="AO715">
        <v>3</v>
      </c>
      <c r="AP715">
        <v>0</v>
      </c>
      <c r="AQ715">
        <v>1</v>
      </c>
      <c r="AR715">
        <v>0</v>
      </c>
      <c r="AS715">
        <v>10</v>
      </c>
      <c r="AT715" s="12">
        <f t="shared" si="181"/>
        <v>31</v>
      </c>
      <c r="AU715">
        <v>0</v>
      </c>
      <c r="AV715">
        <v>0</v>
      </c>
      <c r="AW715">
        <v>0</v>
      </c>
      <c r="AX715">
        <v>28</v>
      </c>
      <c r="AY715">
        <v>1</v>
      </c>
      <c r="AZ715">
        <v>0</v>
      </c>
      <c r="BA715" s="10">
        <f t="shared" si="182"/>
        <v>29</v>
      </c>
      <c r="BB715">
        <v>3</v>
      </c>
      <c r="BC715">
        <v>28</v>
      </c>
      <c r="BD715">
        <v>0</v>
      </c>
      <c r="BE715">
        <v>1</v>
      </c>
      <c r="BF715">
        <v>0</v>
      </c>
      <c r="BG715">
        <v>0</v>
      </c>
      <c r="BH715" s="8">
        <f t="shared" si="183"/>
        <v>32</v>
      </c>
      <c r="BI715">
        <v>3</v>
      </c>
      <c r="BJ715">
        <v>0</v>
      </c>
      <c r="BK715">
        <v>0</v>
      </c>
      <c r="BL715">
        <v>3</v>
      </c>
      <c r="BM715">
        <v>0</v>
      </c>
      <c r="BN715">
        <v>0</v>
      </c>
      <c r="BO715" s="22">
        <f t="shared" si="184"/>
        <v>6</v>
      </c>
      <c r="BP715">
        <v>1</v>
      </c>
      <c r="BQ715">
        <v>0</v>
      </c>
      <c r="BR715">
        <v>1</v>
      </c>
      <c r="BS715">
        <v>0</v>
      </c>
      <c r="BT715">
        <v>1</v>
      </c>
      <c r="BU715">
        <v>0</v>
      </c>
      <c r="BV715" s="24">
        <f t="shared" si="185"/>
        <v>3</v>
      </c>
      <c r="BW715">
        <v>0</v>
      </c>
      <c r="BX715">
        <v>0</v>
      </c>
      <c r="BY715">
        <v>0</v>
      </c>
      <c r="BZ715">
        <v>1</v>
      </c>
      <c r="CA715">
        <v>0</v>
      </c>
      <c r="CB715">
        <v>0</v>
      </c>
      <c r="CC715" s="26">
        <f t="shared" si="186"/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 s="28">
        <f t="shared" si="187"/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 s="30">
        <f t="shared" si="188"/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 s="2">
        <f t="shared" si="189"/>
        <v>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 s="1">
        <f t="shared" si="190"/>
        <v>0</v>
      </c>
      <c r="DF715">
        <v>0</v>
      </c>
      <c r="DG715">
        <v>1</v>
      </c>
      <c r="DH715">
        <v>0</v>
      </c>
      <c r="DI715">
        <v>0</v>
      </c>
      <c r="DJ715">
        <v>0</v>
      </c>
      <c r="DK715">
        <v>0</v>
      </c>
      <c r="DL715" s="35">
        <f t="shared" si="191"/>
        <v>1</v>
      </c>
    </row>
    <row r="716" spans="1:116" x14ac:dyDescent="0.25">
      <c r="A716">
        <v>6</v>
      </c>
      <c r="B716" t="s">
        <v>1414</v>
      </c>
      <c r="C716" t="s">
        <v>868</v>
      </c>
      <c r="D716">
        <v>109</v>
      </c>
      <c r="E716">
        <v>13</v>
      </c>
      <c r="F716">
        <v>0</v>
      </c>
      <c r="G716">
        <v>14</v>
      </c>
      <c r="H716">
        <v>4</v>
      </c>
      <c r="I716">
        <v>0</v>
      </c>
      <c r="J716">
        <v>0</v>
      </c>
      <c r="K716" s="3">
        <f t="shared" si="176"/>
        <v>31</v>
      </c>
      <c r="L716">
        <v>2</v>
      </c>
      <c r="M716">
        <v>10</v>
      </c>
      <c r="N716">
        <v>2</v>
      </c>
      <c r="O716">
        <v>0</v>
      </c>
      <c r="P716">
        <v>1</v>
      </c>
      <c r="Q716">
        <v>0</v>
      </c>
      <c r="R716" s="18">
        <f t="shared" si="177"/>
        <v>15</v>
      </c>
      <c r="S716">
        <v>0</v>
      </c>
      <c r="T716">
        <v>0</v>
      </c>
      <c r="U716">
        <v>4</v>
      </c>
      <c r="V716">
        <v>1</v>
      </c>
      <c r="W716">
        <v>0</v>
      </c>
      <c r="X716">
        <v>7</v>
      </c>
      <c r="Y716" s="16">
        <f t="shared" si="178"/>
        <v>12</v>
      </c>
      <c r="Z716">
        <v>20</v>
      </c>
      <c r="AA716">
        <v>0</v>
      </c>
      <c r="AB716">
        <v>0</v>
      </c>
      <c r="AC716">
        <v>1</v>
      </c>
      <c r="AD716">
        <v>0</v>
      </c>
      <c r="AE716">
        <v>0</v>
      </c>
      <c r="AF716" s="14">
        <f t="shared" si="179"/>
        <v>21</v>
      </c>
      <c r="AG716">
        <v>0</v>
      </c>
      <c r="AH716">
        <v>12</v>
      </c>
      <c r="AI716">
        <v>0</v>
      </c>
      <c r="AJ716">
        <v>0</v>
      </c>
      <c r="AK716">
        <v>0</v>
      </c>
      <c r="AL716">
        <v>0</v>
      </c>
      <c r="AM716" s="6">
        <f t="shared" si="180"/>
        <v>12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 s="12">
        <f t="shared" si="181"/>
        <v>0</v>
      </c>
      <c r="AU716">
        <v>0</v>
      </c>
      <c r="AV716">
        <v>0</v>
      </c>
      <c r="AW716">
        <v>2</v>
      </c>
      <c r="AX716">
        <v>3</v>
      </c>
      <c r="AY716">
        <v>0</v>
      </c>
      <c r="AZ716">
        <v>0</v>
      </c>
      <c r="BA716" s="10">
        <f t="shared" si="182"/>
        <v>5</v>
      </c>
      <c r="BB716">
        <v>1</v>
      </c>
      <c r="BC716">
        <v>0</v>
      </c>
      <c r="BD716">
        <v>0</v>
      </c>
      <c r="BE716">
        <v>1</v>
      </c>
      <c r="BF716">
        <v>0</v>
      </c>
      <c r="BG716">
        <v>0</v>
      </c>
      <c r="BH716" s="8">
        <f t="shared" si="183"/>
        <v>2</v>
      </c>
      <c r="BI716">
        <v>0</v>
      </c>
      <c r="BJ716">
        <v>0</v>
      </c>
      <c r="BK716">
        <v>0</v>
      </c>
      <c r="BL716">
        <v>6</v>
      </c>
      <c r="BM716">
        <v>0</v>
      </c>
      <c r="BN716">
        <v>0</v>
      </c>
      <c r="BO716" s="22">
        <f t="shared" si="184"/>
        <v>6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 s="24">
        <f t="shared" si="185"/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 s="26">
        <f t="shared" si="186"/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 s="28">
        <f t="shared" si="187"/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 s="30">
        <f t="shared" si="188"/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 s="2">
        <f t="shared" si="189"/>
        <v>1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 s="1">
        <f t="shared" si="190"/>
        <v>1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 s="35">
        <f t="shared" si="191"/>
        <v>0</v>
      </c>
    </row>
    <row r="717" spans="1:116" x14ac:dyDescent="0.25">
      <c r="A717">
        <v>6</v>
      </c>
      <c r="B717" t="s">
        <v>1415</v>
      </c>
      <c r="C717" t="s">
        <v>1416</v>
      </c>
      <c r="D717">
        <v>7</v>
      </c>
      <c r="E717">
        <v>0</v>
      </c>
      <c r="F717">
        <v>1</v>
      </c>
      <c r="G717">
        <v>3</v>
      </c>
      <c r="H717">
        <v>0</v>
      </c>
      <c r="I717">
        <v>0</v>
      </c>
      <c r="J717">
        <v>0</v>
      </c>
      <c r="K717" s="3">
        <f t="shared" si="176"/>
        <v>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s="18">
        <f t="shared" si="177"/>
        <v>0</v>
      </c>
      <c r="S717">
        <v>0</v>
      </c>
      <c r="T717">
        <v>0</v>
      </c>
      <c r="U717">
        <v>2</v>
      </c>
      <c r="V717">
        <v>0</v>
      </c>
      <c r="W717">
        <v>0</v>
      </c>
      <c r="X717">
        <v>0</v>
      </c>
      <c r="Y717" s="16">
        <f t="shared" si="178"/>
        <v>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s="14">
        <f t="shared" si="179"/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 s="6">
        <f t="shared" si="180"/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 s="12">
        <f t="shared" si="181"/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 s="10">
        <f t="shared" si="182"/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s="8">
        <f t="shared" si="183"/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 s="22">
        <f t="shared" si="184"/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 s="24">
        <f t="shared" si="185"/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 s="26">
        <f t="shared" si="186"/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 s="28">
        <f t="shared" si="187"/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 s="30">
        <f t="shared" si="188"/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 s="2">
        <f t="shared" si="189"/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 s="1">
        <f t="shared" si="190"/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 s="35">
        <f t="shared" si="191"/>
        <v>0</v>
      </c>
    </row>
    <row r="718" spans="1:116" x14ac:dyDescent="0.25">
      <c r="A718">
        <v>6</v>
      </c>
      <c r="B718" t="s">
        <v>1417</v>
      </c>
      <c r="C718" t="s">
        <v>1284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 s="3">
        <f t="shared" si="176"/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s="18">
        <f t="shared" si="177"/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16">
        <f t="shared" si="178"/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s="14">
        <f t="shared" si="179"/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s="6">
        <f t="shared" si="180"/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 s="12">
        <f t="shared" si="181"/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 s="10">
        <f t="shared" si="182"/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 s="8">
        <f t="shared" si="183"/>
        <v>1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 s="22">
        <f t="shared" si="184"/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 s="24">
        <f t="shared" si="185"/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 s="26">
        <f t="shared" si="186"/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 s="28">
        <f t="shared" si="187"/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 s="30">
        <f t="shared" si="188"/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 s="2">
        <f t="shared" si="189"/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 s="1">
        <f t="shared" si="190"/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 s="35">
        <f t="shared" si="191"/>
        <v>0</v>
      </c>
    </row>
    <row r="719" spans="1:116" x14ac:dyDescent="0.25">
      <c r="A719">
        <v>6</v>
      </c>
      <c r="B719" t="s">
        <v>1418</v>
      </c>
      <c r="C719" t="s">
        <v>489</v>
      </c>
      <c r="D719">
        <v>84</v>
      </c>
      <c r="E719">
        <v>4</v>
      </c>
      <c r="F719">
        <v>3</v>
      </c>
      <c r="G719">
        <v>4</v>
      </c>
      <c r="H719">
        <v>1</v>
      </c>
      <c r="I719">
        <v>0</v>
      </c>
      <c r="J719">
        <v>1</v>
      </c>
      <c r="K719" s="3">
        <f t="shared" si="176"/>
        <v>13</v>
      </c>
      <c r="L719">
        <v>0</v>
      </c>
      <c r="M719">
        <v>3</v>
      </c>
      <c r="N719">
        <v>23</v>
      </c>
      <c r="O719">
        <v>0</v>
      </c>
      <c r="P719">
        <v>4</v>
      </c>
      <c r="Q719">
        <v>2</v>
      </c>
      <c r="R719" s="18">
        <f t="shared" si="177"/>
        <v>32</v>
      </c>
      <c r="S719">
        <v>0</v>
      </c>
      <c r="T719">
        <v>1</v>
      </c>
      <c r="U719">
        <v>4</v>
      </c>
      <c r="V719">
        <v>0</v>
      </c>
      <c r="W719">
        <v>13</v>
      </c>
      <c r="X719">
        <v>1</v>
      </c>
      <c r="Y719" s="16">
        <f t="shared" si="178"/>
        <v>19</v>
      </c>
      <c r="Z719">
        <v>15</v>
      </c>
      <c r="AA719">
        <v>0</v>
      </c>
      <c r="AB719">
        <v>0</v>
      </c>
      <c r="AC719">
        <v>0</v>
      </c>
      <c r="AD719">
        <v>1</v>
      </c>
      <c r="AE719">
        <v>0</v>
      </c>
      <c r="AF719" s="14">
        <f t="shared" si="179"/>
        <v>16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 s="6">
        <f t="shared" si="180"/>
        <v>0</v>
      </c>
      <c r="AN719">
        <v>0</v>
      </c>
      <c r="AO719">
        <v>0</v>
      </c>
      <c r="AP719">
        <v>0</v>
      </c>
      <c r="AQ719">
        <v>2</v>
      </c>
      <c r="AR719">
        <v>0</v>
      </c>
      <c r="AS719">
        <v>0</v>
      </c>
      <c r="AT719" s="12">
        <f t="shared" si="181"/>
        <v>2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 s="10">
        <f t="shared" si="182"/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s="8">
        <f t="shared" si="183"/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 s="22">
        <f t="shared" si="184"/>
        <v>1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 s="24">
        <f t="shared" si="185"/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 s="26">
        <f t="shared" si="186"/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 s="28">
        <f t="shared" si="187"/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 s="30">
        <f t="shared" si="188"/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 s="2">
        <f t="shared" si="189"/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 s="1">
        <f t="shared" si="190"/>
        <v>0</v>
      </c>
      <c r="DF719">
        <v>1</v>
      </c>
      <c r="DG719">
        <v>0</v>
      </c>
      <c r="DH719">
        <v>0</v>
      </c>
      <c r="DI719">
        <v>0</v>
      </c>
      <c r="DJ719">
        <v>0</v>
      </c>
      <c r="DK719">
        <v>0</v>
      </c>
      <c r="DL719" s="35">
        <f t="shared" si="191"/>
        <v>1</v>
      </c>
    </row>
    <row r="720" spans="1:116" x14ac:dyDescent="0.25">
      <c r="A720">
        <v>6</v>
      </c>
      <c r="B720" t="s">
        <v>1419</v>
      </c>
      <c r="C720" t="s">
        <v>1420</v>
      </c>
      <c r="D720">
        <v>68</v>
      </c>
      <c r="E720">
        <v>0</v>
      </c>
      <c r="F720">
        <v>0</v>
      </c>
      <c r="G720">
        <v>10</v>
      </c>
      <c r="H720">
        <v>0</v>
      </c>
      <c r="I720">
        <v>0</v>
      </c>
      <c r="J720">
        <v>1</v>
      </c>
      <c r="K720" s="3">
        <f t="shared" si="176"/>
        <v>11</v>
      </c>
      <c r="L720">
        <v>0</v>
      </c>
      <c r="M720">
        <v>3</v>
      </c>
      <c r="N720">
        <v>6</v>
      </c>
      <c r="O720">
        <v>0</v>
      </c>
      <c r="P720">
        <v>0</v>
      </c>
      <c r="Q720">
        <v>0</v>
      </c>
      <c r="R720" s="18">
        <f t="shared" si="177"/>
        <v>9</v>
      </c>
      <c r="S720">
        <v>0</v>
      </c>
      <c r="T720">
        <v>0</v>
      </c>
      <c r="U720">
        <v>5</v>
      </c>
      <c r="V720">
        <v>0</v>
      </c>
      <c r="W720">
        <v>41</v>
      </c>
      <c r="X720">
        <v>0</v>
      </c>
      <c r="Y720" s="16">
        <f t="shared" si="178"/>
        <v>46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 s="14">
        <f t="shared" si="179"/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 s="6">
        <f t="shared" si="180"/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 s="12">
        <f t="shared" si="181"/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 s="10">
        <f t="shared" si="182"/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 s="8">
        <f t="shared" si="183"/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 s="22">
        <f t="shared" si="184"/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 s="24">
        <f t="shared" si="185"/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 s="26">
        <f t="shared" si="186"/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 s="28">
        <f t="shared" si="187"/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 s="30">
        <f t="shared" si="188"/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 s="2">
        <f t="shared" si="189"/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 s="1">
        <f t="shared" si="190"/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 s="35">
        <f t="shared" si="191"/>
        <v>0</v>
      </c>
    </row>
    <row r="721" spans="1:116" x14ac:dyDescent="0.25">
      <c r="A721">
        <v>6</v>
      </c>
      <c r="B721" t="s">
        <v>1421</v>
      </c>
      <c r="C721" t="s">
        <v>1422</v>
      </c>
      <c r="D721">
        <v>76</v>
      </c>
      <c r="E721">
        <v>12</v>
      </c>
      <c r="F721">
        <v>2</v>
      </c>
      <c r="G721">
        <v>1</v>
      </c>
      <c r="H721">
        <v>10</v>
      </c>
      <c r="I721">
        <v>0</v>
      </c>
      <c r="J721">
        <v>0</v>
      </c>
      <c r="K721" s="3">
        <f t="shared" si="176"/>
        <v>25</v>
      </c>
      <c r="L721">
        <v>5</v>
      </c>
      <c r="M721">
        <v>0</v>
      </c>
      <c r="N721">
        <v>0</v>
      </c>
      <c r="O721">
        <v>0</v>
      </c>
      <c r="P721">
        <v>2</v>
      </c>
      <c r="Q721">
        <v>1</v>
      </c>
      <c r="R721" s="18">
        <f t="shared" si="177"/>
        <v>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 s="16">
        <f t="shared" si="178"/>
        <v>1</v>
      </c>
      <c r="Z721">
        <v>13</v>
      </c>
      <c r="AA721">
        <v>0</v>
      </c>
      <c r="AB721">
        <v>0</v>
      </c>
      <c r="AC721">
        <v>0</v>
      </c>
      <c r="AD721">
        <v>3</v>
      </c>
      <c r="AE721">
        <v>0</v>
      </c>
      <c r="AF721" s="14">
        <f t="shared" si="179"/>
        <v>16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 s="6">
        <f t="shared" si="180"/>
        <v>0</v>
      </c>
      <c r="AN721">
        <v>0</v>
      </c>
      <c r="AO721">
        <v>9</v>
      </c>
      <c r="AP721">
        <v>0</v>
      </c>
      <c r="AQ721">
        <v>0</v>
      </c>
      <c r="AR721">
        <v>0</v>
      </c>
      <c r="AS721">
        <v>0</v>
      </c>
      <c r="AT721" s="12">
        <f t="shared" si="181"/>
        <v>9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 s="10">
        <f t="shared" si="182"/>
        <v>1</v>
      </c>
      <c r="BB721">
        <v>15</v>
      </c>
      <c r="BC721">
        <v>0</v>
      </c>
      <c r="BD721">
        <v>0</v>
      </c>
      <c r="BE721">
        <v>0</v>
      </c>
      <c r="BF721">
        <v>0</v>
      </c>
      <c r="BG721">
        <v>0</v>
      </c>
      <c r="BH721" s="8">
        <f t="shared" si="183"/>
        <v>15</v>
      </c>
      <c r="BI721">
        <v>0</v>
      </c>
      <c r="BJ721">
        <v>0</v>
      </c>
      <c r="BK721">
        <v>0</v>
      </c>
      <c r="BL721">
        <v>1</v>
      </c>
      <c r="BM721">
        <v>0</v>
      </c>
      <c r="BN721">
        <v>0</v>
      </c>
      <c r="BO721" s="22">
        <f t="shared" si="184"/>
        <v>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 s="24">
        <f t="shared" si="185"/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 s="26">
        <f t="shared" si="186"/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 s="28">
        <f t="shared" si="187"/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 s="30">
        <f t="shared" si="188"/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 s="2">
        <f t="shared" si="189"/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 s="1">
        <f t="shared" si="190"/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 s="35">
        <f t="shared" si="191"/>
        <v>0</v>
      </c>
    </row>
    <row r="722" spans="1:116" x14ac:dyDescent="0.25">
      <c r="A722">
        <v>6</v>
      </c>
      <c r="B722" t="s">
        <v>1423</v>
      </c>
      <c r="C722" t="s">
        <v>1424</v>
      </c>
      <c r="D722">
        <v>4</v>
      </c>
      <c r="E722">
        <v>4</v>
      </c>
      <c r="F722">
        <v>0</v>
      </c>
      <c r="G722">
        <v>0</v>
      </c>
      <c r="H722">
        <v>0</v>
      </c>
      <c r="I722">
        <v>0</v>
      </c>
      <c r="J722">
        <v>0</v>
      </c>
      <c r="K722" s="3">
        <f t="shared" si="176"/>
        <v>4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s="18">
        <f t="shared" si="177"/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16">
        <f t="shared" si="178"/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s="14">
        <f t="shared" si="179"/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 s="6">
        <f t="shared" si="180"/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 s="12">
        <f t="shared" si="181"/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 s="10">
        <f t="shared" si="182"/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 s="8">
        <f t="shared" si="183"/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 s="22">
        <f t="shared" si="184"/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 s="24">
        <f t="shared" si="185"/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 s="26">
        <f t="shared" si="186"/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 s="28">
        <f t="shared" si="187"/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 s="30">
        <f t="shared" si="188"/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 s="2">
        <f t="shared" si="189"/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 s="1">
        <f t="shared" si="190"/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 s="35">
        <f t="shared" si="191"/>
        <v>0</v>
      </c>
    </row>
    <row r="723" spans="1:116" x14ac:dyDescent="0.25">
      <c r="A723">
        <v>6</v>
      </c>
      <c r="B723" t="s">
        <v>1425</v>
      </c>
      <c r="C723" t="s">
        <v>1426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s="3">
        <f t="shared" si="176"/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s="18">
        <f t="shared" si="177"/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 s="16">
        <f t="shared" si="178"/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s="14">
        <f t="shared" si="179"/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 s="6">
        <f t="shared" si="180"/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 s="12">
        <f t="shared" si="181"/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 s="10">
        <f t="shared" si="182"/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s="8">
        <f t="shared" si="183"/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 s="22">
        <f t="shared" si="184"/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s="24">
        <f t="shared" si="185"/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 s="26">
        <f t="shared" si="186"/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 s="28">
        <f t="shared" si="187"/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 s="30">
        <f t="shared" si="188"/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 s="2">
        <f t="shared" si="189"/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 s="1">
        <f t="shared" si="190"/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 s="35">
        <f t="shared" si="191"/>
        <v>0</v>
      </c>
    </row>
    <row r="724" spans="1:116" x14ac:dyDescent="0.25">
      <c r="A724">
        <v>6</v>
      </c>
      <c r="B724" t="s">
        <v>1427</v>
      </c>
      <c r="C724" t="s">
        <v>1428</v>
      </c>
      <c r="D724">
        <v>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s="3">
        <f t="shared" si="176"/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s="18">
        <f t="shared" si="177"/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16">
        <f t="shared" si="178"/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s="14">
        <f t="shared" si="179"/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s="6">
        <f t="shared" si="180"/>
        <v>0</v>
      </c>
      <c r="AN724">
        <v>0</v>
      </c>
      <c r="AO724">
        <v>0</v>
      </c>
      <c r="AP724">
        <v>0</v>
      </c>
      <c r="AQ724">
        <v>2</v>
      </c>
      <c r="AR724">
        <v>0</v>
      </c>
      <c r="AS724">
        <v>0</v>
      </c>
      <c r="AT724" s="12">
        <f t="shared" si="181"/>
        <v>2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 s="10">
        <f t="shared" si="182"/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s="8">
        <f t="shared" si="183"/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 s="22">
        <f t="shared" si="184"/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 s="24">
        <f t="shared" si="185"/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 s="26">
        <f t="shared" si="186"/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 s="28">
        <f t="shared" si="187"/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 s="30">
        <f t="shared" si="188"/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 s="2">
        <f t="shared" si="189"/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 s="1">
        <f t="shared" si="190"/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 s="35">
        <f t="shared" si="191"/>
        <v>0</v>
      </c>
    </row>
    <row r="725" spans="1:116" x14ac:dyDescent="0.25">
      <c r="A725">
        <v>6</v>
      </c>
      <c r="B725" t="s">
        <v>1429</v>
      </c>
      <c r="C725" t="s">
        <v>1430</v>
      </c>
      <c r="D725">
        <v>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s="3">
        <f t="shared" si="176"/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s="18">
        <f t="shared" si="177"/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s="16">
        <f t="shared" si="178"/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s="14">
        <f t="shared" si="179"/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 s="6">
        <f t="shared" si="180"/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 s="12">
        <f t="shared" si="181"/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 s="10">
        <f t="shared" si="182"/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s="8">
        <f t="shared" si="183"/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 s="22">
        <f t="shared" si="184"/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0</v>
      </c>
      <c r="BV725" s="24">
        <f t="shared" si="185"/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 s="26">
        <f t="shared" si="186"/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 s="28">
        <f t="shared" si="187"/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 s="30">
        <f t="shared" si="188"/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 s="2">
        <f t="shared" si="189"/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 s="1">
        <f t="shared" si="190"/>
        <v>0</v>
      </c>
      <c r="DF725">
        <v>2</v>
      </c>
      <c r="DG725">
        <v>0</v>
      </c>
      <c r="DH725">
        <v>0</v>
      </c>
      <c r="DI725">
        <v>0</v>
      </c>
      <c r="DJ725">
        <v>0</v>
      </c>
      <c r="DK725">
        <v>0</v>
      </c>
      <c r="DL725" s="35">
        <f t="shared" si="191"/>
        <v>2</v>
      </c>
    </row>
    <row r="726" spans="1:116" x14ac:dyDescent="0.25">
      <c r="A726">
        <v>6</v>
      </c>
      <c r="B726" t="s">
        <v>1431</v>
      </c>
      <c r="C726" t="s">
        <v>1432</v>
      </c>
      <c r="D726">
        <v>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s="3">
        <f t="shared" si="176"/>
        <v>0</v>
      </c>
      <c r="L726">
        <v>0</v>
      </c>
      <c r="M726">
        <v>0</v>
      </c>
      <c r="N726">
        <v>4</v>
      </c>
      <c r="O726">
        <v>0</v>
      </c>
      <c r="P726">
        <v>1</v>
      </c>
      <c r="Q726">
        <v>0</v>
      </c>
      <c r="R726" s="18">
        <f t="shared" si="177"/>
        <v>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16">
        <f t="shared" si="178"/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s="14">
        <f t="shared" si="179"/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 s="6">
        <f t="shared" si="180"/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 s="12">
        <f t="shared" si="181"/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 s="10">
        <f t="shared" si="182"/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 s="8">
        <f t="shared" si="183"/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 s="22">
        <f t="shared" si="184"/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 s="24">
        <f t="shared" si="185"/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 s="26">
        <f t="shared" si="186"/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 s="28">
        <f t="shared" si="187"/>
        <v>1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 s="30">
        <f t="shared" si="188"/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 s="2">
        <f t="shared" si="189"/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 s="1">
        <f t="shared" si="190"/>
        <v>0</v>
      </c>
      <c r="DF726">
        <v>2</v>
      </c>
      <c r="DG726">
        <v>0</v>
      </c>
      <c r="DH726">
        <v>0</v>
      </c>
      <c r="DI726">
        <v>0</v>
      </c>
      <c r="DJ726">
        <v>0</v>
      </c>
      <c r="DK726">
        <v>0</v>
      </c>
      <c r="DL726" s="35">
        <f t="shared" si="191"/>
        <v>2</v>
      </c>
    </row>
    <row r="727" spans="1:116" x14ac:dyDescent="0.25">
      <c r="A727">
        <v>6</v>
      </c>
      <c r="B727" t="s">
        <v>1433</v>
      </c>
      <c r="C727" t="s">
        <v>1434</v>
      </c>
      <c r="D727">
        <v>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s="3">
        <f t="shared" si="176"/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</v>
      </c>
      <c r="R727" s="18">
        <f t="shared" si="177"/>
        <v>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16">
        <f t="shared" si="178"/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s="14">
        <f t="shared" si="179"/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 s="6">
        <f t="shared" si="180"/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 s="12">
        <f t="shared" si="181"/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 s="10">
        <f t="shared" si="182"/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s="8">
        <f t="shared" si="183"/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 s="22">
        <f t="shared" si="184"/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 s="24">
        <f t="shared" si="185"/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 s="26">
        <f t="shared" si="186"/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 s="28">
        <f t="shared" si="187"/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 s="30">
        <f t="shared" si="188"/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 s="2">
        <f t="shared" si="189"/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 s="1">
        <f t="shared" si="190"/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 s="35">
        <f t="shared" si="191"/>
        <v>0</v>
      </c>
    </row>
    <row r="728" spans="1:116" x14ac:dyDescent="0.25">
      <c r="A728">
        <v>6</v>
      </c>
      <c r="B728" t="s">
        <v>1435</v>
      </c>
      <c r="C728" t="s">
        <v>885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s="3">
        <f t="shared" si="176"/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s="18">
        <f t="shared" si="177"/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16">
        <f t="shared" si="178"/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s="14">
        <f t="shared" si="179"/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 s="6">
        <f t="shared" si="180"/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 s="12">
        <f t="shared" si="181"/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 s="10">
        <f t="shared" si="182"/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s="8">
        <f t="shared" si="183"/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1</v>
      </c>
      <c r="BO728" s="22">
        <f t="shared" si="184"/>
        <v>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 s="24">
        <f t="shared" si="185"/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 s="26">
        <f t="shared" si="186"/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 s="28">
        <f t="shared" si="187"/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 s="30">
        <f t="shared" si="188"/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 s="2">
        <f t="shared" si="189"/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 s="1">
        <f t="shared" si="190"/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 s="35">
        <f t="shared" si="191"/>
        <v>0</v>
      </c>
    </row>
    <row r="729" spans="1:116" x14ac:dyDescent="0.25">
      <c r="A729">
        <v>6</v>
      </c>
      <c r="B729" t="s">
        <v>1436</v>
      </c>
      <c r="C729" t="s">
        <v>1437</v>
      </c>
      <c r="D729">
        <v>306</v>
      </c>
      <c r="E729">
        <v>51</v>
      </c>
      <c r="F729">
        <v>40</v>
      </c>
      <c r="G729">
        <v>41</v>
      </c>
      <c r="H729">
        <v>66</v>
      </c>
      <c r="I729">
        <v>1</v>
      </c>
      <c r="J729">
        <v>0</v>
      </c>
      <c r="K729" s="3">
        <f t="shared" si="176"/>
        <v>199</v>
      </c>
      <c r="L729">
        <v>11</v>
      </c>
      <c r="M729">
        <v>22</v>
      </c>
      <c r="N729">
        <v>6</v>
      </c>
      <c r="O729">
        <v>0</v>
      </c>
      <c r="P729">
        <v>18</v>
      </c>
      <c r="Q729">
        <v>12</v>
      </c>
      <c r="R729" s="18">
        <f t="shared" si="177"/>
        <v>69</v>
      </c>
      <c r="S729">
        <v>0</v>
      </c>
      <c r="T729">
        <v>0</v>
      </c>
      <c r="U729">
        <v>8</v>
      </c>
      <c r="V729">
        <v>1</v>
      </c>
      <c r="W729">
        <v>2</v>
      </c>
      <c r="X729">
        <v>14</v>
      </c>
      <c r="Y729" s="16">
        <f t="shared" si="178"/>
        <v>25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3</v>
      </c>
      <c r="AF729" s="14">
        <f t="shared" si="179"/>
        <v>3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 s="6">
        <f t="shared" si="180"/>
        <v>1</v>
      </c>
      <c r="AN729">
        <v>0</v>
      </c>
      <c r="AO729">
        <v>4</v>
      </c>
      <c r="AP729">
        <v>0</v>
      </c>
      <c r="AQ729">
        <v>0</v>
      </c>
      <c r="AR729">
        <v>1</v>
      </c>
      <c r="AS729">
        <v>0</v>
      </c>
      <c r="AT729" s="12">
        <f t="shared" si="181"/>
        <v>5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 s="10">
        <f t="shared" si="182"/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 s="8">
        <f t="shared" si="183"/>
        <v>1</v>
      </c>
      <c r="BI729">
        <v>0</v>
      </c>
      <c r="BJ729">
        <v>0</v>
      </c>
      <c r="BK729">
        <v>0</v>
      </c>
      <c r="BL729">
        <v>3</v>
      </c>
      <c r="BM729">
        <v>0</v>
      </c>
      <c r="BN729">
        <v>0</v>
      </c>
      <c r="BO729" s="22">
        <f t="shared" si="184"/>
        <v>3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 s="24">
        <f t="shared" si="185"/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 s="26">
        <f t="shared" si="186"/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 s="28">
        <f t="shared" si="187"/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 s="30">
        <f t="shared" si="188"/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 s="2">
        <f t="shared" si="189"/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 s="1">
        <f t="shared" si="190"/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 s="35">
        <f t="shared" si="191"/>
        <v>0</v>
      </c>
    </row>
    <row r="730" spans="1:116" x14ac:dyDescent="0.25">
      <c r="A730">
        <v>6</v>
      </c>
      <c r="B730" t="s">
        <v>1438</v>
      </c>
      <c r="C730" t="s">
        <v>1439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s="3">
        <f t="shared" si="176"/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s="18">
        <f t="shared" si="177"/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16">
        <f t="shared" si="178"/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s="14">
        <f t="shared" si="179"/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 s="6">
        <f t="shared" si="180"/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 s="12">
        <f t="shared" si="181"/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 s="10">
        <f t="shared" si="182"/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s="8">
        <f t="shared" si="183"/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 s="22">
        <f t="shared" si="184"/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 s="24">
        <f t="shared" si="185"/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 s="26">
        <f t="shared" si="186"/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 s="28">
        <f t="shared" si="187"/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 s="30">
        <f t="shared" si="188"/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 s="2">
        <f t="shared" si="189"/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 s="1">
        <f t="shared" si="190"/>
        <v>0</v>
      </c>
      <c r="DF730">
        <v>1</v>
      </c>
      <c r="DG730">
        <v>0</v>
      </c>
      <c r="DH730">
        <v>0</v>
      </c>
      <c r="DI730">
        <v>0</v>
      </c>
      <c r="DJ730">
        <v>0</v>
      </c>
      <c r="DK730">
        <v>0</v>
      </c>
      <c r="DL730" s="35">
        <f t="shared" si="191"/>
        <v>1</v>
      </c>
    </row>
    <row r="731" spans="1:116" x14ac:dyDescent="0.25">
      <c r="A731">
        <v>6</v>
      </c>
      <c r="B731" t="s">
        <v>1440</v>
      </c>
      <c r="C731" t="s">
        <v>1441</v>
      </c>
      <c r="D731">
        <v>8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 s="3">
        <f t="shared" si="176"/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s="18">
        <f t="shared" si="177"/>
        <v>0</v>
      </c>
      <c r="S731">
        <v>1</v>
      </c>
      <c r="T731">
        <v>0</v>
      </c>
      <c r="U731">
        <v>0</v>
      </c>
      <c r="V731">
        <v>5</v>
      </c>
      <c r="W731">
        <v>0</v>
      </c>
      <c r="X731">
        <v>0</v>
      </c>
      <c r="Y731" s="16">
        <f t="shared" si="178"/>
        <v>6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s="14">
        <f t="shared" si="179"/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s="6">
        <f t="shared" si="180"/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 s="12">
        <f t="shared" si="181"/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 s="10">
        <f t="shared" si="182"/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 s="8">
        <f t="shared" si="183"/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 s="22">
        <f t="shared" si="184"/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 s="24">
        <f t="shared" si="185"/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 s="26">
        <f t="shared" si="186"/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 s="28">
        <f t="shared" si="187"/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 s="30">
        <f t="shared" si="188"/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 s="2">
        <f t="shared" si="189"/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 s="1">
        <f t="shared" si="190"/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 s="35">
        <f t="shared" si="191"/>
        <v>1</v>
      </c>
    </row>
    <row r="732" spans="1:116" x14ac:dyDescent="0.25">
      <c r="A732">
        <v>6</v>
      </c>
      <c r="B732" t="s">
        <v>1442</v>
      </c>
      <c r="C732" t="s">
        <v>1443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s="3">
        <f t="shared" si="176"/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 s="18">
        <f t="shared" si="177"/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16">
        <f t="shared" si="178"/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s="14">
        <f t="shared" si="179"/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 s="6">
        <f t="shared" si="180"/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 s="12">
        <f t="shared" si="181"/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 s="10">
        <f t="shared" si="182"/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s="8">
        <f t="shared" si="183"/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 s="22">
        <f t="shared" si="184"/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 s="24">
        <f t="shared" si="185"/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 s="26">
        <f t="shared" si="186"/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 s="28">
        <f t="shared" si="187"/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 s="30">
        <f t="shared" si="188"/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 s="2">
        <f t="shared" si="189"/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 s="1">
        <f t="shared" si="190"/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 s="35">
        <f t="shared" si="191"/>
        <v>0</v>
      </c>
    </row>
    <row r="733" spans="1:116" x14ac:dyDescent="0.25">
      <c r="A733">
        <v>6</v>
      </c>
      <c r="B733" t="s">
        <v>1444</v>
      </c>
      <c r="C733" t="s">
        <v>501</v>
      </c>
      <c r="D733">
        <v>194</v>
      </c>
      <c r="E733">
        <v>11</v>
      </c>
      <c r="F733">
        <v>0</v>
      </c>
      <c r="G733">
        <v>0</v>
      </c>
      <c r="H733">
        <v>0</v>
      </c>
      <c r="I733">
        <v>0</v>
      </c>
      <c r="J733">
        <v>0</v>
      </c>
      <c r="K733" s="3">
        <f t="shared" si="176"/>
        <v>11</v>
      </c>
      <c r="L733">
        <v>0</v>
      </c>
      <c r="M733">
        <v>3</v>
      </c>
      <c r="N733">
        <v>13</v>
      </c>
      <c r="O733">
        <v>0</v>
      </c>
      <c r="P733">
        <v>1</v>
      </c>
      <c r="Q733">
        <v>0</v>
      </c>
      <c r="R733" s="18">
        <f t="shared" si="177"/>
        <v>17</v>
      </c>
      <c r="S733">
        <v>0</v>
      </c>
      <c r="T733">
        <v>0</v>
      </c>
      <c r="U733">
        <v>6</v>
      </c>
      <c r="V733">
        <v>3</v>
      </c>
      <c r="W733">
        <v>29</v>
      </c>
      <c r="X733">
        <v>0</v>
      </c>
      <c r="Y733" s="16">
        <f t="shared" si="178"/>
        <v>38</v>
      </c>
      <c r="Z733">
        <v>1</v>
      </c>
      <c r="AA733">
        <v>0</v>
      </c>
      <c r="AB733">
        <v>1</v>
      </c>
      <c r="AC733">
        <v>0</v>
      </c>
      <c r="AD733">
        <v>8</v>
      </c>
      <c r="AE733">
        <v>2</v>
      </c>
      <c r="AF733" s="14">
        <f t="shared" si="179"/>
        <v>12</v>
      </c>
      <c r="AG733">
        <v>20</v>
      </c>
      <c r="AH733">
        <v>2</v>
      </c>
      <c r="AI733">
        <v>2</v>
      </c>
      <c r="AJ733">
        <v>0</v>
      </c>
      <c r="AK733">
        <v>0</v>
      </c>
      <c r="AL733">
        <v>0</v>
      </c>
      <c r="AM733" s="6">
        <f t="shared" si="180"/>
        <v>24</v>
      </c>
      <c r="AN733">
        <v>0</v>
      </c>
      <c r="AO733">
        <v>1</v>
      </c>
      <c r="AP733">
        <v>0</v>
      </c>
      <c r="AQ733">
        <v>0</v>
      </c>
      <c r="AR733">
        <v>1</v>
      </c>
      <c r="AS733">
        <v>26</v>
      </c>
      <c r="AT733" s="12">
        <f t="shared" si="181"/>
        <v>28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 s="10">
        <f t="shared" si="182"/>
        <v>0</v>
      </c>
      <c r="BB733">
        <v>56</v>
      </c>
      <c r="BC733">
        <v>0</v>
      </c>
      <c r="BD733">
        <v>0</v>
      </c>
      <c r="BE733">
        <v>0</v>
      </c>
      <c r="BF733">
        <v>0</v>
      </c>
      <c r="BG733">
        <v>1</v>
      </c>
      <c r="BH733" s="8">
        <f t="shared" si="183"/>
        <v>57</v>
      </c>
      <c r="BI733">
        <v>0</v>
      </c>
      <c r="BJ733">
        <v>4</v>
      </c>
      <c r="BK733">
        <v>0</v>
      </c>
      <c r="BL733">
        <v>0</v>
      </c>
      <c r="BM733">
        <v>0</v>
      </c>
      <c r="BN733">
        <v>0</v>
      </c>
      <c r="BO733" s="22">
        <f t="shared" si="184"/>
        <v>4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0</v>
      </c>
      <c r="BV733" s="24">
        <f t="shared" si="185"/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 s="26">
        <f t="shared" si="186"/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 s="28">
        <f t="shared" si="187"/>
        <v>0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0</v>
      </c>
      <c r="CQ733" s="30">
        <f t="shared" si="188"/>
        <v>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 s="2">
        <f t="shared" si="189"/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 s="1">
        <f t="shared" si="190"/>
        <v>0</v>
      </c>
      <c r="DF733">
        <v>1</v>
      </c>
      <c r="DG733">
        <v>0</v>
      </c>
      <c r="DH733">
        <v>0</v>
      </c>
      <c r="DI733">
        <v>0</v>
      </c>
      <c r="DJ733">
        <v>0</v>
      </c>
      <c r="DK733">
        <v>0</v>
      </c>
      <c r="DL733" s="35">
        <f t="shared" si="191"/>
        <v>1</v>
      </c>
    </row>
    <row r="734" spans="1:116" x14ac:dyDescent="0.25">
      <c r="A734">
        <v>6</v>
      </c>
      <c r="B734" t="s">
        <v>1445</v>
      </c>
      <c r="C734" t="s">
        <v>1446</v>
      </c>
      <c r="D734">
        <v>141</v>
      </c>
      <c r="E734">
        <v>15</v>
      </c>
      <c r="F734">
        <v>1</v>
      </c>
      <c r="G734">
        <v>8</v>
      </c>
      <c r="H734">
        <v>7</v>
      </c>
      <c r="I734">
        <v>0</v>
      </c>
      <c r="J734">
        <v>1</v>
      </c>
      <c r="K734" s="3">
        <f t="shared" si="176"/>
        <v>32</v>
      </c>
      <c r="L734">
        <v>39</v>
      </c>
      <c r="M734">
        <v>8</v>
      </c>
      <c r="N734">
        <v>20</v>
      </c>
      <c r="O734">
        <v>0</v>
      </c>
      <c r="P734">
        <v>3</v>
      </c>
      <c r="Q734">
        <v>6</v>
      </c>
      <c r="R734" s="18">
        <f t="shared" si="177"/>
        <v>76</v>
      </c>
      <c r="S734">
        <v>0</v>
      </c>
      <c r="T734">
        <v>0</v>
      </c>
      <c r="U734">
        <v>0</v>
      </c>
      <c r="V734">
        <v>0</v>
      </c>
      <c r="W734">
        <v>29</v>
      </c>
      <c r="X734">
        <v>4</v>
      </c>
      <c r="Y734" s="16">
        <f t="shared" si="178"/>
        <v>33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s="14">
        <f t="shared" si="179"/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 s="6">
        <f t="shared" si="180"/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 s="12">
        <f t="shared" si="181"/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 s="10">
        <f t="shared" si="182"/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s="8">
        <f t="shared" si="183"/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 s="22">
        <f t="shared" si="184"/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 s="24">
        <f t="shared" si="185"/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 s="26">
        <f t="shared" si="186"/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 s="28">
        <f t="shared" si="187"/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 s="30">
        <f t="shared" si="188"/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 s="2">
        <f t="shared" si="189"/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 s="1">
        <f t="shared" si="190"/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 s="35">
        <f t="shared" si="191"/>
        <v>0</v>
      </c>
    </row>
    <row r="735" spans="1:116" x14ac:dyDescent="0.25">
      <c r="A735">
        <v>6</v>
      </c>
      <c r="B735" t="s">
        <v>1447</v>
      </c>
      <c r="C735" t="s">
        <v>1448</v>
      </c>
      <c r="D735">
        <v>43</v>
      </c>
      <c r="E735">
        <v>17</v>
      </c>
      <c r="F735">
        <v>4</v>
      </c>
      <c r="G735">
        <v>7</v>
      </c>
      <c r="H735">
        <v>6</v>
      </c>
      <c r="I735">
        <v>0</v>
      </c>
      <c r="J735">
        <v>0</v>
      </c>
      <c r="K735" s="3">
        <f t="shared" si="176"/>
        <v>34</v>
      </c>
      <c r="L735">
        <v>0</v>
      </c>
      <c r="M735">
        <v>4</v>
      </c>
      <c r="N735">
        <v>0</v>
      </c>
      <c r="O735">
        <v>1</v>
      </c>
      <c r="P735">
        <v>1</v>
      </c>
      <c r="Q735">
        <v>2</v>
      </c>
      <c r="R735" s="18">
        <f t="shared" si="177"/>
        <v>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16">
        <f t="shared" si="178"/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 s="14">
        <f t="shared" si="179"/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 s="6">
        <f t="shared" si="180"/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 s="12">
        <f t="shared" si="181"/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 s="10">
        <f t="shared" si="182"/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 s="8">
        <f t="shared" si="183"/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 s="22">
        <f t="shared" si="184"/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s="24">
        <f t="shared" si="185"/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 s="26">
        <f t="shared" si="186"/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 s="28">
        <f t="shared" si="187"/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 s="30">
        <f t="shared" si="188"/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 s="2">
        <f t="shared" si="189"/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 s="1">
        <f t="shared" si="190"/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 s="35">
        <f t="shared" si="191"/>
        <v>0</v>
      </c>
    </row>
    <row r="736" spans="1:116" x14ac:dyDescent="0.25">
      <c r="A736">
        <v>6</v>
      </c>
      <c r="B736" t="s">
        <v>1449</v>
      </c>
      <c r="C736" t="s">
        <v>1450</v>
      </c>
      <c r="D736">
        <v>336</v>
      </c>
      <c r="E736">
        <v>84</v>
      </c>
      <c r="F736">
        <v>23</v>
      </c>
      <c r="G736">
        <v>49</v>
      </c>
      <c r="H736">
        <v>51</v>
      </c>
      <c r="I736">
        <v>0</v>
      </c>
      <c r="J736">
        <v>1</v>
      </c>
      <c r="K736" s="3">
        <f t="shared" si="176"/>
        <v>208</v>
      </c>
      <c r="L736">
        <v>14</v>
      </c>
      <c r="M736">
        <v>32</v>
      </c>
      <c r="N736">
        <v>29</v>
      </c>
      <c r="O736">
        <v>12</v>
      </c>
      <c r="P736">
        <v>14</v>
      </c>
      <c r="Q736">
        <v>6</v>
      </c>
      <c r="R736" s="18">
        <f t="shared" si="177"/>
        <v>107</v>
      </c>
      <c r="S736">
        <v>0</v>
      </c>
      <c r="T736">
        <v>0</v>
      </c>
      <c r="U736">
        <v>1</v>
      </c>
      <c r="V736">
        <v>4</v>
      </c>
      <c r="W736">
        <v>0</v>
      </c>
      <c r="X736">
        <v>9</v>
      </c>
      <c r="Y736" s="16">
        <f t="shared" si="178"/>
        <v>14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 s="14">
        <f t="shared" si="179"/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 s="6">
        <f t="shared" si="180"/>
        <v>0</v>
      </c>
      <c r="AN736">
        <v>0</v>
      </c>
      <c r="AO736">
        <v>6</v>
      </c>
      <c r="AP736">
        <v>0</v>
      </c>
      <c r="AQ736">
        <v>0</v>
      </c>
      <c r="AR736">
        <v>0</v>
      </c>
      <c r="AS736">
        <v>0</v>
      </c>
      <c r="AT736" s="12">
        <f t="shared" si="181"/>
        <v>6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 s="10">
        <f t="shared" si="182"/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s="8">
        <f t="shared" si="183"/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 s="22">
        <f t="shared" si="184"/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 s="24">
        <f t="shared" si="185"/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 s="26">
        <f t="shared" si="186"/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 s="28">
        <f t="shared" si="187"/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 s="30">
        <f t="shared" si="188"/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 s="2">
        <f t="shared" si="189"/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 s="1">
        <f t="shared" si="190"/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 s="35">
        <f t="shared" si="191"/>
        <v>0</v>
      </c>
    </row>
    <row r="737" spans="1:116" x14ac:dyDescent="0.25">
      <c r="A737">
        <v>6</v>
      </c>
      <c r="B737" t="s">
        <v>1451</v>
      </c>
      <c r="C737" t="s">
        <v>1452</v>
      </c>
      <c r="D737">
        <v>1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 s="3">
        <f t="shared" si="176"/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s="18">
        <f t="shared" si="177"/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16">
        <f t="shared" si="178"/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s="14">
        <f t="shared" si="179"/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 s="6">
        <f t="shared" si="180"/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 s="12">
        <f t="shared" si="181"/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 s="10">
        <f t="shared" si="182"/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 s="8">
        <f t="shared" si="183"/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 s="22">
        <f t="shared" si="184"/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 s="24">
        <f t="shared" si="185"/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 s="26">
        <f t="shared" si="186"/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 s="28">
        <f t="shared" si="187"/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 s="30">
        <f t="shared" si="188"/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 s="2">
        <f t="shared" si="189"/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 s="1">
        <f t="shared" si="190"/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 s="35">
        <f t="shared" si="191"/>
        <v>0</v>
      </c>
    </row>
    <row r="738" spans="1:116" x14ac:dyDescent="0.25">
      <c r="A738">
        <v>6</v>
      </c>
      <c r="B738" t="s">
        <v>1453</v>
      </c>
      <c r="C738" t="s">
        <v>1454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 s="3">
        <f t="shared" si="176"/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s="18">
        <f t="shared" si="177"/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16">
        <f t="shared" si="178"/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s="14">
        <f t="shared" si="179"/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 s="6">
        <f t="shared" si="180"/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 s="12">
        <f t="shared" si="181"/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 s="10">
        <f t="shared" si="182"/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 s="8">
        <f t="shared" si="183"/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 s="22">
        <f t="shared" si="184"/>
        <v>0</v>
      </c>
      <c r="BP738">
        <v>0</v>
      </c>
      <c r="BQ738">
        <v>0</v>
      </c>
      <c r="BR738">
        <v>1</v>
      </c>
      <c r="BS738">
        <v>0</v>
      </c>
      <c r="BT738">
        <v>0</v>
      </c>
      <c r="BU738">
        <v>0</v>
      </c>
      <c r="BV738" s="24">
        <f t="shared" si="185"/>
        <v>1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 s="26">
        <f t="shared" si="186"/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 s="28">
        <f t="shared" si="187"/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 s="30">
        <f t="shared" si="188"/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 s="2">
        <f t="shared" si="189"/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 s="1">
        <f t="shared" si="190"/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 s="35">
        <f t="shared" si="191"/>
        <v>0</v>
      </c>
    </row>
    <row r="739" spans="1:116" x14ac:dyDescent="0.25">
      <c r="A739">
        <v>6</v>
      </c>
      <c r="B739" t="s">
        <v>1455</v>
      </c>
      <c r="C739" t="s">
        <v>1456</v>
      </c>
      <c r="D739">
        <v>2</v>
      </c>
      <c r="E739">
        <v>0</v>
      </c>
      <c r="F739">
        <v>0</v>
      </c>
      <c r="G739">
        <v>0</v>
      </c>
      <c r="H739">
        <v>2</v>
      </c>
      <c r="I739">
        <v>0</v>
      </c>
      <c r="J739">
        <v>0</v>
      </c>
      <c r="K739" s="3">
        <f t="shared" si="176"/>
        <v>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s="18">
        <f t="shared" si="177"/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16">
        <f t="shared" si="178"/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s="14">
        <f t="shared" si="179"/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 s="6">
        <f t="shared" si="180"/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 s="12">
        <f t="shared" si="181"/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 s="10">
        <f t="shared" si="182"/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s="8">
        <f t="shared" si="183"/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 s="22">
        <f t="shared" si="184"/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 s="24">
        <f t="shared" si="185"/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 s="26">
        <f t="shared" si="186"/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 s="28">
        <f t="shared" si="187"/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 s="30">
        <f t="shared" si="188"/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 s="2">
        <f t="shared" si="189"/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 s="1">
        <f t="shared" si="190"/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 s="35">
        <f t="shared" si="191"/>
        <v>0</v>
      </c>
    </row>
    <row r="740" spans="1:116" x14ac:dyDescent="0.25">
      <c r="A740">
        <v>6</v>
      </c>
      <c r="B740" t="s">
        <v>1457</v>
      </c>
      <c r="C740" t="s">
        <v>247</v>
      </c>
      <c r="D740">
        <v>625</v>
      </c>
      <c r="E740">
        <v>168</v>
      </c>
      <c r="F740">
        <v>28</v>
      </c>
      <c r="G740">
        <v>49</v>
      </c>
      <c r="H740">
        <v>32</v>
      </c>
      <c r="I740">
        <v>1</v>
      </c>
      <c r="J740">
        <v>4</v>
      </c>
      <c r="K740" s="3">
        <f t="shared" si="176"/>
        <v>282</v>
      </c>
      <c r="L740">
        <v>24</v>
      </c>
      <c r="M740">
        <v>9</v>
      </c>
      <c r="N740">
        <v>17</v>
      </c>
      <c r="O740">
        <v>0</v>
      </c>
      <c r="P740">
        <v>14</v>
      </c>
      <c r="Q740">
        <v>3</v>
      </c>
      <c r="R740" s="18">
        <f t="shared" si="177"/>
        <v>67</v>
      </c>
      <c r="S740">
        <v>2</v>
      </c>
      <c r="T740">
        <v>0</v>
      </c>
      <c r="U740">
        <v>38</v>
      </c>
      <c r="V740">
        <v>0</v>
      </c>
      <c r="W740">
        <v>22</v>
      </c>
      <c r="X740">
        <v>43</v>
      </c>
      <c r="Y740" s="16">
        <f t="shared" si="178"/>
        <v>105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s="14">
        <f t="shared" si="179"/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s="6">
        <f t="shared" si="180"/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 s="12">
        <f t="shared" si="181"/>
        <v>0</v>
      </c>
      <c r="AU740">
        <v>0</v>
      </c>
      <c r="AV740">
        <v>0</v>
      </c>
      <c r="AW740">
        <v>0</v>
      </c>
      <c r="AX740">
        <v>12</v>
      </c>
      <c r="AY740">
        <v>0</v>
      </c>
      <c r="AZ740">
        <v>0</v>
      </c>
      <c r="BA740" s="10">
        <f t="shared" si="182"/>
        <v>12</v>
      </c>
      <c r="BB740">
        <v>5</v>
      </c>
      <c r="BC740">
        <v>0</v>
      </c>
      <c r="BD740">
        <v>0</v>
      </c>
      <c r="BE740">
        <v>0</v>
      </c>
      <c r="BF740">
        <v>0</v>
      </c>
      <c r="BG740">
        <v>0</v>
      </c>
      <c r="BH740" s="8">
        <f t="shared" si="183"/>
        <v>5</v>
      </c>
      <c r="BI740">
        <v>17</v>
      </c>
      <c r="BJ740">
        <v>0</v>
      </c>
      <c r="BK740">
        <v>0</v>
      </c>
      <c r="BL740">
        <v>1</v>
      </c>
      <c r="BM740">
        <v>0</v>
      </c>
      <c r="BN740">
        <v>0</v>
      </c>
      <c r="BO740" s="22">
        <f t="shared" si="184"/>
        <v>18</v>
      </c>
      <c r="BP740">
        <v>51</v>
      </c>
      <c r="BQ740">
        <v>0</v>
      </c>
      <c r="BR740">
        <v>33</v>
      </c>
      <c r="BS740">
        <v>0</v>
      </c>
      <c r="BT740">
        <v>0</v>
      </c>
      <c r="BU740">
        <v>9</v>
      </c>
      <c r="BV740" s="24">
        <f t="shared" si="185"/>
        <v>93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16</v>
      </c>
      <c r="CC740" s="26">
        <f t="shared" si="186"/>
        <v>16</v>
      </c>
      <c r="CD740">
        <v>4</v>
      </c>
      <c r="CE740">
        <v>4</v>
      </c>
      <c r="CF740">
        <v>0</v>
      </c>
      <c r="CG740">
        <v>0</v>
      </c>
      <c r="CH740">
        <v>0</v>
      </c>
      <c r="CI740">
        <v>10</v>
      </c>
      <c r="CJ740" s="28">
        <f t="shared" si="187"/>
        <v>18</v>
      </c>
      <c r="CK740">
        <v>2</v>
      </c>
      <c r="CL740">
        <v>0</v>
      </c>
      <c r="CM740">
        <v>0</v>
      </c>
      <c r="CN740">
        <v>0</v>
      </c>
      <c r="CO740">
        <v>0</v>
      </c>
      <c r="CP740">
        <v>0</v>
      </c>
      <c r="CQ740" s="30">
        <f t="shared" si="188"/>
        <v>2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 s="2">
        <f t="shared" si="189"/>
        <v>0</v>
      </c>
      <c r="CY740">
        <v>0</v>
      </c>
      <c r="CZ740">
        <v>0</v>
      </c>
      <c r="DA740">
        <v>0</v>
      </c>
      <c r="DB740">
        <v>2</v>
      </c>
      <c r="DC740">
        <v>0</v>
      </c>
      <c r="DD740">
        <v>0</v>
      </c>
      <c r="DE740" s="1">
        <f t="shared" si="190"/>
        <v>2</v>
      </c>
      <c r="DF740">
        <v>5</v>
      </c>
      <c r="DG740">
        <v>0</v>
      </c>
      <c r="DH740">
        <v>0</v>
      </c>
      <c r="DI740">
        <v>0</v>
      </c>
      <c r="DJ740">
        <v>0</v>
      </c>
      <c r="DK740">
        <v>0</v>
      </c>
      <c r="DL740" s="35">
        <f t="shared" si="191"/>
        <v>5</v>
      </c>
    </row>
    <row r="741" spans="1:116" x14ac:dyDescent="0.25">
      <c r="A741">
        <v>6</v>
      </c>
      <c r="B741" t="s">
        <v>1458</v>
      </c>
      <c r="C741" t="s">
        <v>1459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s="3">
        <f t="shared" si="176"/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s="18">
        <f t="shared" si="177"/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16">
        <f t="shared" si="178"/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s="14">
        <f t="shared" si="179"/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s="6">
        <f t="shared" si="180"/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 s="12">
        <f t="shared" si="181"/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 s="10">
        <f t="shared" si="182"/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s="8">
        <f t="shared" si="183"/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 s="22">
        <f t="shared" si="184"/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s="24">
        <f t="shared" si="185"/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 s="26">
        <f t="shared" si="186"/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 s="28">
        <f t="shared" si="187"/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 s="30">
        <f t="shared" si="188"/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 s="2">
        <f t="shared" si="189"/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 s="1">
        <f t="shared" si="190"/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 s="35">
        <f t="shared" si="191"/>
        <v>0</v>
      </c>
    </row>
    <row r="742" spans="1:116" x14ac:dyDescent="0.25">
      <c r="A742">
        <v>6</v>
      </c>
      <c r="B742" t="s">
        <v>1460</v>
      </c>
      <c r="C742" t="s">
        <v>903</v>
      </c>
      <c r="D742">
        <v>53</v>
      </c>
      <c r="E742">
        <v>37</v>
      </c>
      <c r="F742">
        <v>0</v>
      </c>
      <c r="G742">
        <v>4</v>
      </c>
      <c r="H742">
        <v>1</v>
      </c>
      <c r="I742">
        <v>0</v>
      </c>
      <c r="J742">
        <v>0</v>
      </c>
      <c r="K742" s="3">
        <f t="shared" si="176"/>
        <v>42</v>
      </c>
      <c r="L742">
        <v>0</v>
      </c>
      <c r="M742">
        <v>2</v>
      </c>
      <c r="N742">
        <v>2</v>
      </c>
      <c r="O742">
        <v>0</v>
      </c>
      <c r="P742">
        <v>0</v>
      </c>
      <c r="Q742">
        <v>4</v>
      </c>
      <c r="R742" s="18">
        <f t="shared" si="177"/>
        <v>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3</v>
      </c>
      <c r="Y742" s="16">
        <f t="shared" si="178"/>
        <v>3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s="14">
        <f t="shared" si="179"/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 s="6">
        <f t="shared" si="180"/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 s="12">
        <f t="shared" si="181"/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 s="10">
        <f t="shared" si="182"/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s="8">
        <f t="shared" si="183"/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 s="22">
        <f t="shared" si="184"/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 s="24">
        <f t="shared" si="185"/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 s="26">
        <f t="shared" si="186"/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 s="28">
        <f t="shared" si="187"/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 s="30">
        <f t="shared" si="188"/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 s="2">
        <f t="shared" si="189"/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 s="1">
        <f t="shared" si="190"/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 s="35">
        <f t="shared" si="191"/>
        <v>0</v>
      </c>
    </row>
    <row r="743" spans="1:116" x14ac:dyDescent="0.25">
      <c r="A743">
        <v>6</v>
      </c>
      <c r="B743" t="s">
        <v>1461</v>
      </c>
      <c r="C743" t="s">
        <v>1462</v>
      </c>
      <c r="D743">
        <v>28</v>
      </c>
      <c r="E743">
        <v>1</v>
      </c>
      <c r="F743">
        <v>4</v>
      </c>
      <c r="G743">
        <v>0</v>
      </c>
      <c r="H743">
        <v>17</v>
      </c>
      <c r="I743">
        <v>0</v>
      </c>
      <c r="J743">
        <v>0</v>
      </c>
      <c r="K743" s="3">
        <f t="shared" si="176"/>
        <v>22</v>
      </c>
      <c r="L743">
        <v>0</v>
      </c>
      <c r="M743">
        <v>2</v>
      </c>
      <c r="N743">
        <v>3</v>
      </c>
      <c r="O743">
        <v>0</v>
      </c>
      <c r="P743">
        <v>1</v>
      </c>
      <c r="Q743">
        <v>0</v>
      </c>
      <c r="R743" s="18">
        <f t="shared" si="177"/>
        <v>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16">
        <f t="shared" si="178"/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s="14">
        <f t="shared" si="179"/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 s="6">
        <f t="shared" si="180"/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 s="12">
        <f t="shared" si="181"/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 s="10">
        <f t="shared" si="182"/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s="8">
        <f t="shared" si="183"/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 s="22">
        <f t="shared" si="184"/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 s="24">
        <f t="shared" si="185"/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 s="26">
        <f t="shared" si="186"/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 s="28">
        <f t="shared" si="187"/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 s="30">
        <f t="shared" si="188"/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 s="2">
        <f t="shared" si="189"/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 s="1">
        <f t="shared" si="190"/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 s="35">
        <f t="shared" si="191"/>
        <v>0</v>
      </c>
    </row>
    <row r="744" spans="1:116" x14ac:dyDescent="0.25">
      <c r="A744">
        <v>6</v>
      </c>
      <c r="B744" t="s">
        <v>1463</v>
      </c>
      <c r="C744" t="s">
        <v>1464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s="3">
        <f t="shared" si="176"/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s="18">
        <f t="shared" si="177"/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16">
        <f t="shared" si="178"/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s="14">
        <f t="shared" si="179"/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 s="6">
        <f t="shared" si="180"/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 s="12">
        <f t="shared" si="181"/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 s="10">
        <f t="shared" si="182"/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s="8">
        <f t="shared" si="183"/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 s="22">
        <f t="shared" si="184"/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s="24">
        <f t="shared" si="185"/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 s="26">
        <f t="shared" si="186"/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 s="28">
        <f t="shared" si="187"/>
        <v>1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 s="30">
        <f t="shared" si="188"/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 s="2">
        <f t="shared" si="189"/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 s="1">
        <f t="shared" si="190"/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 s="35">
        <f t="shared" si="191"/>
        <v>0</v>
      </c>
    </row>
    <row r="745" spans="1:116" x14ac:dyDescent="0.25">
      <c r="A745">
        <v>6</v>
      </c>
      <c r="B745" t="s">
        <v>1465</v>
      </c>
      <c r="C745" t="s">
        <v>1466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s="3">
        <f t="shared" si="176"/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s="18">
        <f t="shared" si="177"/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s="16">
        <f t="shared" si="178"/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s="14">
        <f t="shared" si="179"/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 s="6">
        <f t="shared" si="180"/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 s="12">
        <f t="shared" si="181"/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 s="10">
        <f t="shared" si="182"/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s="8">
        <f t="shared" si="183"/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 s="22">
        <f t="shared" si="184"/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 s="24">
        <f t="shared" si="185"/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 s="26">
        <f t="shared" si="186"/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 s="28">
        <f t="shared" si="187"/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 s="30">
        <f t="shared" si="188"/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 s="2">
        <f t="shared" si="189"/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 s="1">
        <f t="shared" si="190"/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 s="35">
        <f t="shared" si="191"/>
        <v>0</v>
      </c>
    </row>
    <row r="746" spans="1:116" x14ac:dyDescent="0.25">
      <c r="A746">
        <v>6</v>
      </c>
      <c r="B746" t="s">
        <v>1467</v>
      </c>
      <c r="C746" t="s">
        <v>1468</v>
      </c>
      <c r="D746">
        <v>27</v>
      </c>
      <c r="E746">
        <v>24</v>
      </c>
      <c r="F746">
        <v>0</v>
      </c>
      <c r="G746">
        <v>0</v>
      </c>
      <c r="H746">
        <v>0</v>
      </c>
      <c r="I746">
        <v>0</v>
      </c>
      <c r="J746">
        <v>0</v>
      </c>
      <c r="K746" s="3">
        <f t="shared" si="176"/>
        <v>24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 s="18">
        <f t="shared" si="177"/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16">
        <f t="shared" si="178"/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s="14">
        <f t="shared" si="179"/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 s="6">
        <f t="shared" si="180"/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 s="12">
        <f t="shared" si="181"/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 s="10">
        <f t="shared" si="182"/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s="8">
        <f t="shared" si="183"/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 s="22">
        <f t="shared" si="184"/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 s="24">
        <f t="shared" si="185"/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 s="26">
        <f t="shared" si="186"/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 s="28">
        <f t="shared" si="187"/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 s="30">
        <f t="shared" si="188"/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 s="2">
        <f t="shared" si="189"/>
        <v>0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 s="1">
        <f t="shared" si="190"/>
        <v>1</v>
      </c>
      <c r="DF746">
        <v>0</v>
      </c>
      <c r="DG746">
        <v>1</v>
      </c>
      <c r="DH746">
        <v>0</v>
      </c>
      <c r="DI746">
        <v>0</v>
      </c>
      <c r="DJ746">
        <v>0</v>
      </c>
      <c r="DK746">
        <v>0</v>
      </c>
      <c r="DL746" s="35">
        <f t="shared" si="191"/>
        <v>1</v>
      </c>
    </row>
    <row r="747" spans="1:116" x14ac:dyDescent="0.25">
      <c r="A747">
        <v>6</v>
      </c>
      <c r="B747" t="s">
        <v>1469</v>
      </c>
      <c r="C747" t="s">
        <v>1470</v>
      </c>
      <c r="D747">
        <v>9</v>
      </c>
      <c r="E747">
        <v>6</v>
      </c>
      <c r="F747">
        <v>0</v>
      </c>
      <c r="G747">
        <v>0</v>
      </c>
      <c r="H747">
        <v>0</v>
      </c>
      <c r="I747">
        <v>0</v>
      </c>
      <c r="J747">
        <v>0</v>
      </c>
      <c r="K747" s="3">
        <f t="shared" si="176"/>
        <v>6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s="18">
        <f t="shared" si="177"/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16">
        <f t="shared" si="178"/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s="14">
        <f t="shared" si="179"/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 s="6">
        <f t="shared" si="180"/>
        <v>0</v>
      </c>
      <c r="AN747">
        <v>3</v>
      </c>
      <c r="AO747">
        <v>0</v>
      </c>
      <c r="AP747">
        <v>0</v>
      </c>
      <c r="AQ747">
        <v>0</v>
      </c>
      <c r="AR747">
        <v>0</v>
      </c>
      <c r="AS747">
        <v>0</v>
      </c>
      <c r="AT747" s="12">
        <f t="shared" si="181"/>
        <v>3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 s="10">
        <f t="shared" si="182"/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s="8">
        <f t="shared" si="183"/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 s="22">
        <f t="shared" si="184"/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 s="24">
        <f t="shared" si="185"/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 s="26">
        <f t="shared" si="186"/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 s="28">
        <f t="shared" si="187"/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 s="30">
        <f t="shared" si="188"/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 s="2">
        <f t="shared" si="189"/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 s="1">
        <f t="shared" si="190"/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 s="35">
        <f t="shared" si="191"/>
        <v>0</v>
      </c>
    </row>
    <row r="748" spans="1:116" x14ac:dyDescent="0.25">
      <c r="A748">
        <v>6</v>
      </c>
      <c r="B748" t="s">
        <v>1471</v>
      </c>
      <c r="C748" t="s">
        <v>1472</v>
      </c>
      <c r="D748">
        <v>120979</v>
      </c>
      <c r="E748">
        <v>319</v>
      </c>
      <c r="F748">
        <v>323</v>
      </c>
      <c r="G748">
        <v>2237</v>
      </c>
      <c r="H748">
        <v>514</v>
      </c>
      <c r="I748">
        <v>7</v>
      </c>
      <c r="J748">
        <v>175</v>
      </c>
      <c r="K748" s="3">
        <f t="shared" si="176"/>
        <v>3575</v>
      </c>
      <c r="L748">
        <v>13566</v>
      </c>
      <c r="M748">
        <v>6044</v>
      </c>
      <c r="N748">
        <v>17336</v>
      </c>
      <c r="O748">
        <v>14413</v>
      </c>
      <c r="P748">
        <v>978</v>
      </c>
      <c r="Q748">
        <v>864</v>
      </c>
      <c r="R748" s="18">
        <f t="shared" si="177"/>
        <v>53201</v>
      </c>
      <c r="S748">
        <v>1185</v>
      </c>
      <c r="T748">
        <v>1286</v>
      </c>
      <c r="U748">
        <v>4492</v>
      </c>
      <c r="V748">
        <v>17872</v>
      </c>
      <c r="W748">
        <v>26354</v>
      </c>
      <c r="X748">
        <v>11693</v>
      </c>
      <c r="Y748" s="16">
        <f t="shared" si="178"/>
        <v>62882</v>
      </c>
      <c r="Z748">
        <v>50</v>
      </c>
      <c r="AA748">
        <v>17</v>
      </c>
      <c r="AB748">
        <v>2</v>
      </c>
      <c r="AC748">
        <v>66</v>
      </c>
      <c r="AD748">
        <v>34</v>
      </c>
      <c r="AE748">
        <v>27</v>
      </c>
      <c r="AF748" s="14">
        <f t="shared" si="179"/>
        <v>196</v>
      </c>
      <c r="AG748">
        <v>4</v>
      </c>
      <c r="AH748">
        <v>14</v>
      </c>
      <c r="AI748">
        <v>6</v>
      </c>
      <c r="AJ748">
        <v>1</v>
      </c>
      <c r="AK748">
        <v>1</v>
      </c>
      <c r="AL748">
        <v>0</v>
      </c>
      <c r="AM748" s="6">
        <f t="shared" si="180"/>
        <v>26</v>
      </c>
      <c r="AN748">
        <v>840</v>
      </c>
      <c r="AO748">
        <v>5</v>
      </c>
      <c r="AP748">
        <v>6</v>
      </c>
      <c r="AQ748">
        <v>3</v>
      </c>
      <c r="AR748">
        <v>8</v>
      </c>
      <c r="AS748">
        <v>37</v>
      </c>
      <c r="AT748" s="12">
        <f t="shared" si="181"/>
        <v>899</v>
      </c>
      <c r="AU748">
        <v>0</v>
      </c>
      <c r="AV748">
        <v>1</v>
      </c>
      <c r="AW748">
        <v>1</v>
      </c>
      <c r="AX748">
        <v>18</v>
      </c>
      <c r="AY748">
        <v>8</v>
      </c>
      <c r="AZ748">
        <v>15</v>
      </c>
      <c r="BA748" s="10">
        <f t="shared" si="182"/>
        <v>43</v>
      </c>
      <c r="BB748">
        <v>6</v>
      </c>
      <c r="BC748">
        <v>6</v>
      </c>
      <c r="BD748">
        <v>0</v>
      </c>
      <c r="BE748">
        <v>0</v>
      </c>
      <c r="BF748">
        <v>7</v>
      </c>
      <c r="BG748">
        <v>2</v>
      </c>
      <c r="BH748" s="8">
        <f t="shared" si="183"/>
        <v>21</v>
      </c>
      <c r="BI748">
        <v>8</v>
      </c>
      <c r="BJ748">
        <v>6</v>
      </c>
      <c r="BK748">
        <v>2</v>
      </c>
      <c r="BL748">
        <v>7</v>
      </c>
      <c r="BM748">
        <v>0</v>
      </c>
      <c r="BN748">
        <v>0</v>
      </c>
      <c r="BO748" s="22">
        <f t="shared" si="184"/>
        <v>23</v>
      </c>
      <c r="BP748">
        <v>3</v>
      </c>
      <c r="BQ748">
        <v>3</v>
      </c>
      <c r="BR748">
        <v>10</v>
      </c>
      <c r="BS748">
        <v>4</v>
      </c>
      <c r="BT748">
        <v>8</v>
      </c>
      <c r="BU748">
        <v>10</v>
      </c>
      <c r="BV748" s="24">
        <f t="shared" si="185"/>
        <v>38</v>
      </c>
      <c r="BW748">
        <v>1</v>
      </c>
      <c r="BX748">
        <v>1</v>
      </c>
      <c r="BY748">
        <v>5</v>
      </c>
      <c r="BZ748">
        <v>8</v>
      </c>
      <c r="CA748">
        <v>6</v>
      </c>
      <c r="CB748">
        <v>1</v>
      </c>
      <c r="CC748" s="26">
        <f t="shared" si="186"/>
        <v>22</v>
      </c>
      <c r="CD748">
        <v>2</v>
      </c>
      <c r="CE748">
        <v>1</v>
      </c>
      <c r="CF748">
        <v>1</v>
      </c>
      <c r="CG748">
        <v>1</v>
      </c>
      <c r="CH748">
        <v>2</v>
      </c>
      <c r="CI748">
        <v>4</v>
      </c>
      <c r="CJ748" s="28">
        <f t="shared" si="187"/>
        <v>11</v>
      </c>
      <c r="CK748">
        <v>1</v>
      </c>
      <c r="CL748">
        <v>2</v>
      </c>
      <c r="CM748">
        <v>2</v>
      </c>
      <c r="CN748">
        <v>3</v>
      </c>
      <c r="CO748">
        <v>0</v>
      </c>
      <c r="CP748">
        <v>0</v>
      </c>
      <c r="CQ748" s="30">
        <f t="shared" si="188"/>
        <v>8</v>
      </c>
      <c r="CR748">
        <v>1</v>
      </c>
      <c r="CS748">
        <v>5</v>
      </c>
      <c r="CT748">
        <v>0</v>
      </c>
      <c r="CU748">
        <v>3</v>
      </c>
      <c r="CV748">
        <v>3</v>
      </c>
      <c r="CW748">
        <v>8</v>
      </c>
      <c r="CX748" s="2">
        <f t="shared" si="189"/>
        <v>20</v>
      </c>
      <c r="CY748">
        <v>1</v>
      </c>
      <c r="CZ748">
        <v>0</v>
      </c>
      <c r="DA748">
        <v>1</v>
      </c>
      <c r="DB748">
        <v>3</v>
      </c>
      <c r="DC748">
        <v>2</v>
      </c>
      <c r="DD748">
        <v>1</v>
      </c>
      <c r="DE748" s="1">
        <f t="shared" si="190"/>
        <v>8</v>
      </c>
      <c r="DF748">
        <v>2</v>
      </c>
      <c r="DG748">
        <v>3</v>
      </c>
      <c r="DH748">
        <v>0</v>
      </c>
      <c r="DI748">
        <v>1</v>
      </c>
      <c r="DJ748">
        <v>0</v>
      </c>
      <c r="DK748">
        <v>0</v>
      </c>
      <c r="DL748" s="35">
        <f t="shared" si="191"/>
        <v>6</v>
      </c>
    </row>
    <row r="749" spans="1:116" x14ac:dyDescent="0.25">
      <c r="A749">
        <v>6</v>
      </c>
      <c r="B749" t="s">
        <v>1473</v>
      </c>
      <c r="C749" t="s">
        <v>272</v>
      </c>
      <c r="D749">
        <v>1155</v>
      </c>
      <c r="E749">
        <v>0</v>
      </c>
      <c r="F749">
        <v>6</v>
      </c>
      <c r="G749">
        <v>7</v>
      </c>
      <c r="H749">
        <v>1</v>
      </c>
      <c r="I749">
        <v>0</v>
      </c>
      <c r="J749">
        <v>15</v>
      </c>
      <c r="K749" s="3">
        <f t="shared" si="176"/>
        <v>29</v>
      </c>
      <c r="L749">
        <v>110</v>
      </c>
      <c r="M749">
        <v>38</v>
      </c>
      <c r="N749">
        <v>283</v>
      </c>
      <c r="O749">
        <v>116</v>
      </c>
      <c r="P749">
        <v>8</v>
      </c>
      <c r="Q749">
        <v>6</v>
      </c>
      <c r="R749" s="18">
        <f t="shared" si="177"/>
        <v>561</v>
      </c>
      <c r="S749">
        <v>25</v>
      </c>
      <c r="T749">
        <v>72</v>
      </c>
      <c r="U749">
        <v>52</v>
      </c>
      <c r="V749">
        <v>110</v>
      </c>
      <c r="W749">
        <v>199</v>
      </c>
      <c r="X749">
        <v>88</v>
      </c>
      <c r="Y749" s="16">
        <f t="shared" si="178"/>
        <v>546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 s="14">
        <f t="shared" si="179"/>
        <v>2</v>
      </c>
      <c r="AG749">
        <v>0</v>
      </c>
      <c r="AH749">
        <v>0</v>
      </c>
      <c r="AI749">
        <v>0</v>
      </c>
      <c r="AJ749">
        <v>2</v>
      </c>
      <c r="AK749">
        <v>0</v>
      </c>
      <c r="AL749">
        <v>0</v>
      </c>
      <c r="AM749" s="6">
        <f t="shared" si="180"/>
        <v>2</v>
      </c>
      <c r="AN749">
        <v>2</v>
      </c>
      <c r="AO749">
        <v>0</v>
      </c>
      <c r="AP749">
        <v>0</v>
      </c>
      <c r="AQ749">
        <v>0</v>
      </c>
      <c r="AR749">
        <v>0</v>
      </c>
      <c r="AS749">
        <v>2</v>
      </c>
      <c r="AT749" s="12">
        <f t="shared" si="181"/>
        <v>4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 s="10">
        <f t="shared" si="182"/>
        <v>1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</v>
      </c>
      <c r="BH749" s="8">
        <f t="shared" si="183"/>
        <v>1</v>
      </c>
      <c r="BI749">
        <v>1</v>
      </c>
      <c r="BJ749">
        <v>0</v>
      </c>
      <c r="BK749">
        <v>0</v>
      </c>
      <c r="BL749">
        <v>1</v>
      </c>
      <c r="BM749">
        <v>0</v>
      </c>
      <c r="BN749">
        <v>0</v>
      </c>
      <c r="BO749" s="22">
        <f t="shared" si="184"/>
        <v>2</v>
      </c>
      <c r="BP749">
        <v>0</v>
      </c>
      <c r="BQ749">
        <v>1</v>
      </c>
      <c r="BR749">
        <v>0</v>
      </c>
      <c r="BS749">
        <v>0</v>
      </c>
      <c r="BT749">
        <v>1</v>
      </c>
      <c r="BU749">
        <v>1</v>
      </c>
      <c r="BV749" s="24">
        <f t="shared" si="185"/>
        <v>3</v>
      </c>
      <c r="BW749">
        <v>0</v>
      </c>
      <c r="BX749">
        <v>0</v>
      </c>
      <c r="BY749">
        <v>0</v>
      </c>
      <c r="BZ749">
        <v>0</v>
      </c>
      <c r="CA749">
        <v>1</v>
      </c>
      <c r="CB749">
        <v>0</v>
      </c>
      <c r="CC749" s="26">
        <f t="shared" si="186"/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 s="28">
        <f t="shared" si="187"/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 s="30">
        <f t="shared" si="188"/>
        <v>0</v>
      </c>
      <c r="CR749">
        <v>1</v>
      </c>
      <c r="CS749">
        <v>0</v>
      </c>
      <c r="CT749">
        <v>1</v>
      </c>
      <c r="CU749">
        <v>0</v>
      </c>
      <c r="CV749">
        <v>0</v>
      </c>
      <c r="CW749">
        <v>0</v>
      </c>
      <c r="CX749" s="2">
        <f t="shared" si="189"/>
        <v>2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 s="1">
        <f t="shared" si="190"/>
        <v>1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 s="35">
        <f t="shared" si="191"/>
        <v>0</v>
      </c>
    </row>
    <row r="750" spans="1:116" x14ac:dyDescent="0.25">
      <c r="A750">
        <v>6</v>
      </c>
      <c r="B750" t="s">
        <v>1474</v>
      </c>
      <c r="C750" t="s">
        <v>1475</v>
      </c>
      <c r="D750">
        <v>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s="3">
        <f t="shared" si="176"/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 s="18">
        <f t="shared" si="177"/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16">
        <f t="shared" si="178"/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s="14">
        <f t="shared" si="179"/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s="6">
        <f t="shared" si="180"/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 s="12">
        <f t="shared" si="181"/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 s="10">
        <f t="shared" si="182"/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s="8">
        <f t="shared" si="183"/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 s="22">
        <f t="shared" si="184"/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 s="24">
        <f t="shared" si="185"/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 s="26">
        <f t="shared" si="186"/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 s="28">
        <f t="shared" si="187"/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 s="30">
        <f t="shared" si="188"/>
        <v>0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 s="2">
        <f t="shared" si="189"/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 s="1">
        <f t="shared" si="190"/>
        <v>0</v>
      </c>
      <c r="DF750">
        <v>1</v>
      </c>
      <c r="DG750">
        <v>0</v>
      </c>
      <c r="DH750">
        <v>0</v>
      </c>
      <c r="DI750">
        <v>0</v>
      </c>
      <c r="DJ750">
        <v>0</v>
      </c>
      <c r="DK750">
        <v>0</v>
      </c>
      <c r="DL750" s="35">
        <f t="shared" si="191"/>
        <v>1</v>
      </c>
    </row>
    <row r="751" spans="1:116" x14ac:dyDescent="0.25">
      <c r="A751">
        <v>6</v>
      </c>
      <c r="B751" t="s">
        <v>1476</v>
      </c>
      <c r="C751" t="s">
        <v>1477</v>
      </c>
      <c r="D751">
        <v>171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s="3">
        <f t="shared" si="176"/>
        <v>0</v>
      </c>
      <c r="L751">
        <v>5</v>
      </c>
      <c r="M751">
        <v>40</v>
      </c>
      <c r="N751">
        <v>2</v>
      </c>
      <c r="O751">
        <v>7</v>
      </c>
      <c r="P751">
        <v>7</v>
      </c>
      <c r="Q751">
        <v>0</v>
      </c>
      <c r="R751" s="18">
        <f t="shared" si="177"/>
        <v>61</v>
      </c>
      <c r="S751">
        <v>2</v>
      </c>
      <c r="T751">
        <v>0</v>
      </c>
      <c r="U751">
        <v>0</v>
      </c>
      <c r="V751">
        <v>1</v>
      </c>
      <c r="W751">
        <v>0</v>
      </c>
      <c r="X751">
        <v>0</v>
      </c>
      <c r="Y751" s="16">
        <f t="shared" si="178"/>
        <v>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s="14">
        <f t="shared" si="179"/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 s="6">
        <f t="shared" si="180"/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 s="12">
        <f t="shared" si="181"/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 s="10">
        <f t="shared" si="182"/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s="8">
        <f t="shared" si="183"/>
        <v>0</v>
      </c>
      <c r="BI751">
        <v>0</v>
      </c>
      <c r="BJ751">
        <v>0</v>
      </c>
      <c r="BK751">
        <v>0</v>
      </c>
      <c r="BL751">
        <v>36</v>
      </c>
      <c r="BM751">
        <v>0</v>
      </c>
      <c r="BN751">
        <v>0</v>
      </c>
      <c r="BO751" s="22">
        <f t="shared" si="184"/>
        <v>36</v>
      </c>
      <c r="BP751">
        <v>5</v>
      </c>
      <c r="BQ751">
        <v>0</v>
      </c>
      <c r="BR751">
        <v>3</v>
      </c>
      <c r="BS751">
        <v>4</v>
      </c>
      <c r="BT751">
        <v>0</v>
      </c>
      <c r="BU751">
        <v>0</v>
      </c>
      <c r="BV751" s="24">
        <f t="shared" si="185"/>
        <v>12</v>
      </c>
      <c r="BW751">
        <v>1</v>
      </c>
      <c r="BX751">
        <v>0</v>
      </c>
      <c r="BY751">
        <v>1</v>
      </c>
      <c r="BZ751">
        <v>2</v>
      </c>
      <c r="CA751">
        <v>0</v>
      </c>
      <c r="CB751">
        <v>7</v>
      </c>
      <c r="CC751" s="26">
        <f t="shared" si="186"/>
        <v>11</v>
      </c>
      <c r="CD751">
        <v>1</v>
      </c>
      <c r="CE751">
        <v>2</v>
      </c>
      <c r="CF751">
        <v>0</v>
      </c>
      <c r="CG751">
        <v>0</v>
      </c>
      <c r="CH751">
        <v>2</v>
      </c>
      <c r="CI751">
        <v>1</v>
      </c>
      <c r="CJ751" s="28">
        <f t="shared" si="187"/>
        <v>6</v>
      </c>
      <c r="CK751">
        <v>0</v>
      </c>
      <c r="CL751">
        <v>2</v>
      </c>
      <c r="CM751">
        <v>6</v>
      </c>
      <c r="CN751">
        <v>0</v>
      </c>
      <c r="CO751">
        <v>0</v>
      </c>
      <c r="CP751">
        <v>0</v>
      </c>
      <c r="CQ751" s="30">
        <f t="shared" si="188"/>
        <v>8</v>
      </c>
      <c r="CR751">
        <v>2</v>
      </c>
      <c r="CS751">
        <v>14</v>
      </c>
      <c r="CT751">
        <v>1</v>
      </c>
      <c r="CU751">
        <v>0</v>
      </c>
      <c r="CV751">
        <v>0</v>
      </c>
      <c r="CW751">
        <v>0</v>
      </c>
      <c r="CX751" s="2">
        <f t="shared" si="189"/>
        <v>17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 s="1">
        <f t="shared" si="190"/>
        <v>1</v>
      </c>
      <c r="DF751">
        <v>12</v>
      </c>
      <c r="DG751">
        <v>3</v>
      </c>
      <c r="DH751">
        <v>0</v>
      </c>
      <c r="DI751">
        <v>0</v>
      </c>
      <c r="DJ751">
        <v>0</v>
      </c>
      <c r="DK751">
        <v>0</v>
      </c>
      <c r="DL751" s="35">
        <f t="shared" si="191"/>
        <v>15</v>
      </c>
    </row>
    <row r="752" spans="1:116" x14ac:dyDescent="0.25">
      <c r="A752">
        <v>6</v>
      </c>
      <c r="B752" t="s">
        <v>1478</v>
      </c>
      <c r="C752" t="s">
        <v>1479</v>
      </c>
      <c r="D752">
        <v>89</v>
      </c>
      <c r="E752">
        <v>7</v>
      </c>
      <c r="F752">
        <v>0</v>
      </c>
      <c r="G752">
        <v>2</v>
      </c>
      <c r="H752">
        <v>4</v>
      </c>
      <c r="I752">
        <v>0</v>
      </c>
      <c r="J752">
        <v>0</v>
      </c>
      <c r="K752" s="3">
        <f t="shared" si="176"/>
        <v>13</v>
      </c>
      <c r="L752">
        <v>0</v>
      </c>
      <c r="M752">
        <v>10</v>
      </c>
      <c r="N752">
        <v>0</v>
      </c>
      <c r="O752">
        <v>0</v>
      </c>
      <c r="P752">
        <v>3</v>
      </c>
      <c r="Q752">
        <v>0</v>
      </c>
      <c r="R752" s="18">
        <f t="shared" si="177"/>
        <v>13</v>
      </c>
      <c r="S752">
        <v>0</v>
      </c>
      <c r="T752">
        <v>0</v>
      </c>
      <c r="U752">
        <v>0</v>
      </c>
      <c r="V752">
        <v>2</v>
      </c>
      <c r="W752">
        <v>56</v>
      </c>
      <c r="X752">
        <v>0</v>
      </c>
      <c r="Y752" s="16">
        <f t="shared" si="178"/>
        <v>58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 s="14">
        <f t="shared" si="179"/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 s="6">
        <f t="shared" si="180"/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 s="12">
        <f t="shared" si="181"/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 s="10">
        <f t="shared" si="182"/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s="8">
        <f t="shared" si="183"/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 s="22">
        <f t="shared" si="184"/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s="24">
        <f t="shared" si="185"/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 s="26">
        <f t="shared" si="186"/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 s="28">
        <f t="shared" si="187"/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 s="30">
        <f t="shared" si="188"/>
        <v>0</v>
      </c>
      <c r="CR752">
        <v>0</v>
      </c>
      <c r="CS752">
        <v>0</v>
      </c>
      <c r="CT752">
        <v>2</v>
      </c>
      <c r="CU752">
        <v>0</v>
      </c>
      <c r="CV752">
        <v>0</v>
      </c>
      <c r="CW752">
        <v>1</v>
      </c>
      <c r="CX752" s="2">
        <f t="shared" si="189"/>
        <v>3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 s="1">
        <f t="shared" si="190"/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 s="35">
        <f t="shared" si="191"/>
        <v>0</v>
      </c>
    </row>
    <row r="753" spans="1:116" x14ac:dyDescent="0.25">
      <c r="A753">
        <v>6</v>
      </c>
      <c r="B753" t="s">
        <v>1480</v>
      </c>
      <c r="C753" t="s">
        <v>922</v>
      </c>
      <c r="D753">
        <v>242</v>
      </c>
      <c r="E753">
        <v>10</v>
      </c>
      <c r="F753">
        <v>1</v>
      </c>
      <c r="G753">
        <v>2</v>
      </c>
      <c r="H753">
        <v>3</v>
      </c>
      <c r="I753">
        <v>0</v>
      </c>
      <c r="J753">
        <v>0</v>
      </c>
      <c r="K753" s="3">
        <f t="shared" si="176"/>
        <v>16</v>
      </c>
      <c r="L753">
        <v>22</v>
      </c>
      <c r="M753">
        <v>3</v>
      </c>
      <c r="N753">
        <v>0</v>
      </c>
      <c r="O753">
        <v>9</v>
      </c>
      <c r="P753">
        <v>18</v>
      </c>
      <c r="Q753">
        <v>12</v>
      </c>
      <c r="R753" s="18">
        <f t="shared" si="177"/>
        <v>64</v>
      </c>
      <c r="S753">
        <v>2</v>
      </c>
      <c r="T753">
        <v>1</v>
      </c>
      <c r="U753">
        <v>0</v>
      </c>
      <c r="V753">
        <v>10</v>
      </c>
      <c r="W753">
        <v>1</v>
      </c>
      <c r="X753">
        <v>1</v>
      </c>
      <c r="Y753" s="16">
        <f t="shared" si="178"/>
        <v>15</v>
      </c>
      <c r="Z753">
        <v>0</v>
      </c>
      <c r="AA753">
        <v>0</v>
      </c>
      <c r="AB753">
        <v>0</v>
      </c>
      <c r="AC753">
        <v>0</v>
      </c>
      <c r="AD753">
        <v>3</v>
      </c>
      <c r="AE753">
        <v>0</v>
      </c>
      <c r="AF753" s="14">
        <f t="shared" si="179"/>
        <v>3</v>
      </c>
      <c r="AG753">
        <v>0</v>
      </c>
      <c r="AH753">
        <v>0</v>
      </c>
      <c r="AI753">
        <v>0</v>
      </c>
      <c r="AJ753">
        <v>9</v>
      </c>
      <c r="AK753">
        <v>0</v>
      </c>
      <c r="AL753">
        <v>0</v>
      </c>
      <c r="AM753" s="6">
        <f t="shared" si="180"/>
        <v>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 s="12">
        <f t="shared" si="181"/>
        <v>0</v>
      </c>
      <c r="AU753">
        <v>0</v>
      </c>
      <c r="AV753">
        <v>0</v>
      </c>
      <c r="AW753">
        <v>0</v>
      </c>
      <c r="AX753">
        <v>15</v>
      </c>
      <c r="AY753">
        <v>0</v>
      </c>
      <c r="AZ753">
        <v>0</v>
      </c>
      <c r="BA753" s="10">
        <f t="shared" si="182"/>
        <v>15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s="8">
        <f t="shared" si="183"/>
        <v>0</v>
      </c>
      <c r="BI753">
        <v>0</v>
      </c>
      <c r="BJ753">
        <v>1</v>
      </c>
      <c r="BK753">
        <v>4</v>
      </c>
      <c r="BL753">
        <v>11</v>
      </c>
      <c r="BM753">
        <v>0</v>
      </c>
      <c r="BN753">
        <v>1</v>
      </c>
      <c r="BO753" s="22">
        <f t="shared" si="184"/>
        <v>17</v>
      </c>
      <c r="BP753">
        <v>0</v>
      </c>
      <c r="BQ753">
        <v>8</v>
      </c>
      <c r="BR753">
        <v>3</v>
      </c>
      <c r="BS753">
        <v>29</v>
      </c>
      <c r="BT753">
        <v>0</v>
      </c>
      <c r="BU753">
        <v>5</v>
      </c>
      <c r="BV753" s="24">
        <f t="shared" si="185"/>
        <v>45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22</v>
      </c>
      <c r="CC753" s="26">
        <f t="shared" si="186"/>
        <v>22</v>
      </c>
      <c r="CD753">
        <v>2</v>
      </c>
      <c r="CE753">
        <v>11</v>
      </c>
      <c r="CF753">
        <v>0</v>
      </c>
      <c r="CG753">
        <v>0</v>
      </c>
      <c r="CH753">
        <v>2</v>
      </c>
      <c r="CI753">
        <v>7</v>
      </c>
      <c r="CJ753" s="28">
        <f t="shared" si="187"/>
        <v>22</v>
      </c>
      <c r="CK753">
        <v>0</v>
      </c>
      <c r="CL753">
        <v>1</v>
      </c>
      <c r="CM753">
        <v>1</v>
      </c>
      <c r="CN753">
        <v>3</v>
      </c>
      <c r="CO753">
        <v>0</v>
      </c>
      <c r="CP753">
        <v>0</v>
      </c>
      <c r="CQ753" s="30">
        <f t="shared" si="188"/>
        <v>5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4</v>
      </c>
      <c r="CX753" s="2">
        <f t="shared" si="189"/>
        <v>4</v>
      </c>
      <c r="CY753">
        <v>1</v>
      </c>
      <c r="CZ753">
        <v>0</v>
      </c>
      <c r="DA753">
        <v>0</v>
      </c>
      <c r="DB753">
        <v>2</v>
      </c>
      <c r="DC753">
        <v>0</v>
      </c>
      <c r="DD753">
        <v>0</v>
      </c>
      <c r="DE753" s="1">
        <f t="shared" si="190"/>
        <v>3</v>
      </c>
      <c r="DF753">
        <v>2</v>
      </c>
      <c r="DG753">
        <v>0</v>
      </c>
      <c r="DH753">
        <v>0</v>
      </c>
      <c r="DI753">
        <v>0</v>
      </c>
      <c r="DJ753">
        <v>0</v>
      </c>
      <c r="DK753">
        <v>0</v>
      </c>
      <c r="DL753" s="35">
        <f t="shared" si="191"/>
        <v>2</v>
      </c>
    </row>
    <row r="754" spans="1:116" x14ac:dyDescent="0.25">
      <c r="A754">
        <v>6</v>
      </c>
      <c r="B754" t="s">
        <v>1481</v>
      </c>
      <c r="C754" t="s">
        <v>1482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s="3">
        <f t="shared" si="176"/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s="18">
        <f t="shared" si="177"/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16">
        <f t="shared" si="178"/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s="14">
        <f t="shared" si="179"/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 s="6">
        <f t="shared" si="180"/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 s="12">
        <f t="shared" si="181"/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 s="10">
        <f t="shared" si="182"/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s="8">
        <f t="shared" si="183"/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 s="22">
        <f t="shared" si="184"/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 s="24">
        <f t="shared" si="185"/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 s="26">
        <f t="shared" si="186"/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 s="28">
        <f t="shared" si="187"/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 s="30">
        <f t="shared" si="188"/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 s="2">
        <f t="shared" si="189"/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 s="1">
        <f t="shared" si="190"/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 s="35">
        <f t="shared" si="191"/>
        <v>0</v>
      </c>
    </row>
    <row r="755" spans="1:116" x14ac:dyDescent="0.25">
      <c r="A755">
        <v>6</v>
      </c>
      <c r="B755" t="s">
        <v>1483</v>
      </c>
      <c r="C755" t="s">
        <v>1484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 s="3">
        <f t="shared" si="176"/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s="18">
        <f t="shared" si="177"/>
        <v>0</v>
      </c>
      <c r="S755">
        <v>0</v>
      </c>
      <c r="T755">
        <v>0</v>
      </c>
      <c r="U755">
        <v>0</v>
      </c>
      <c r="V755">
        <v>3</v>
      </c>
      <c r="W755">
        <v>0</v>
      </c>
      <c r="X755">
        <v>0</v>
      </c>
      <c r="Y755" s="16">
        <f t="shared" si="178"/>
        <v>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s="14">
        <f t="shared" si="179"/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 s="6">
        <f t="shared" si="180"/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 s="12">
        <f t="shared" si="181"/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 s="10">
        <f t="shared" si="182"/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s="8">
        <f t="shared" si="183"/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 s="22">
        <f t="shared" si="184"/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 s="24">
        <f t="shared" si="185"/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 s="26">
        <f t="shared" si="186"/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 s="28">
        <f t="shared" si="187"/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 s="30">
        <f t="shared" si="188"/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 s="2">
        <f t="shared" si="189"/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 s="1">
        <f t="shared" si="190"/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 s="35">
        <f t="shared" si="191"/>
        <v>0</v>
      </c>
    </row>
    <row r="756" spans="1:116" x14ac:dyDescent="0.25">
      <c r="A756">
        <v>6</v>
      </c>
      <c r="B756" t="s">
        <v>1485</v>
      </c>
      <c r="C756" t="s">
        <v>1486</v>
      </c>
      <c r="D756">
        <v>10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s="3">
        <f t="shared" si="176"/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s="18">
        <f t="shared" si="177"/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16">
        <f t="shared" si="178"/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s="14">
        <f t="shared" si="179"/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 s="6">
        <f t="shared" si="180"/>
        <v>0</v>
      </c>
      <c r="AN756">
        <v>0</v>
      </c>
      <c r="AO756">
        <v>10</v>
      </c>
      <c r="AP756">
        <v>0</v>
      </c>
      <c r="AQ756">
        <v>0</v>
      </c>
      <c r="AR756">
        <v>0</v>
      </c>
      <c r="AS756">
        <v>0</v>
      </c>
      <c r="AT756" s="12">
        <f t="shared" si="181"/>
        <v>10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 s="10">
        <f t="shared" si="182"/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s="8">
        <f t="shared" si="183"/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 s="22">
        <f t="shared" si="184"/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 s="24">
        <f t="shared" si="185"/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 s="26">
        <f t="shared" si="186"/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 s="28">
        <f t="shared" si="187"/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 s="30">
        <f t="shared" si="188"/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 s="2">
        <f t="shared" si="189"/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 s="1">
        <f t="shared" si="190"/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 s="35">
        <f t="shared" si="191"/>
        <v>0</v>
      </c>
    </row>
    <row r="757" spans="1:116" x14ac:dyDescent="0.25">
      <c r="A757">
        <v>6</v>
      </c>
      <c r="B757" t="s">
        <v>1487</v>
      </c>
      <c r="C757" t="s">
        <v>1488</v>
      </c>
      <c r="D757">
        <v>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s="3">
        <f t="shared" si="176"/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 s="18">
        <f t="shared" si="177"/>
        <v>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16">
        <f t="shared" si="178"/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s="14">
        <f t="shared" si="179"/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 s="6">
        <f t="shared" si="180"/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 s="12">
        <f t="shared" si="181"/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 s="10">
        <f t="shared" si="182"/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 s="8">
        <f t="shared" si="183"/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 s="22">
        <f t="shared" si="184"/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 s="24">
        <f t="shared" si="185"/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 s="26">
        <f t="shared" si="186"/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 s="28">
        <f t="shared" si="187"/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 s="30">
        <f t="shared" si="188"/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 s="2">
        <f t="shared" si="189"/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 s="1">
        <f t="shared" si="190"/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 s="35">
        <f t="shared" si="191"/>
        <v>0</v>
      </c>
    </row>
    <row r="758" spans="1:116" x14ac:dyDescent="0.25">
      <c r="A758">
        <v>6</v>
      </c>
      <c r="B758" t="s">
        <v>1489</v>
      </c>
      <c r="C758" t="s">
        <v>1490</v>
      </c>
      <c r="D758">
        <v>12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s="3">
        <f t="shared" si="176"/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s="18">
        <f t="shared" si="177"/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16">
        <f t="shared" si="178"/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s="14">
        <f t="shared" si="179"/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s="6">
        <f t="shared" si="180"/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 s="12">
        <f t="shared" si="181"/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 s="10">
        <f t="shared" si="182"/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s="8">
        <f t="shared" si="183"/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 s="22">
        <f t="shared" si="184"/>
        <v>0</v>
      </c>
      <c r="BP758">
        <v>2</v>
      </c>
      <c r="BQ758">
        <v>0</v>
      </c>
      <c r="BR758">
        <v>0</v>
      </c>
      <c r="BS758">
        <v>0</v>
      </c>
      <c r="BT758">
        <v>0</v>
      </c>
      <c r="BU758">
        <v>0</v>
      </c>
      <c r="BV758" s="24">
        <f t="shared" si="185"/>
        <v>2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 s="26">
        <f t="shared" si="186"/>
        <v>0</v>
      </c>
      <c r="CD758">
        <v>0</v>
      </c>
      <c r="CE758">
        <v>4</v>
      </c>
      <c r="CF758">
        <v>0</v>
      </c>
      <c r="CG758">
        <v>0</v>
      </c>
      <c r="CH758">
        <v>0</v>
      </c>
      <c r="CI758">
        <v>4</v>
      </c>
      <c r="CJ758" s="28">
        <f t="shared" si="187"/>
        <v>8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 s="30">
        <f t="shared" si="188"/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 s="2">
        <f t="shared" si="189"/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  <c r="DE758" s="1">
        <f t="shared" si="190"/>
        <v>1</v>
      </c>
      <c r="DF758">
        <v>1</v>
      </c>
      <c r="DG758">
        <v>0</v>
      </c>
      <c r="DH758">
        <v>0</v>
      </c>
      <c r="DI758">
        <v>0</v>
      </c>
      <c r="DJ758">
        <v>0</v>
      </c>
      <c r="DK758">
        <v>0</v>
      </c>
      <c r="DL758" s="35">
        <f t="shared" si="191"/>
        <v>1</v>
      </c>
    </row>
    <row r="759" spans="1:116" x14ac:dyDescent="0.25">
      <c r="A759">
        <v>6</v>
      </c>
      <c r="B759" t="s">
        <v>1491</v>
      </c>
      <c r="C759" t="s">
        <v>1492</v>
      </c>
      <c r="D759">
        <v>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s="3">
        <f t="shared" si="176"/>
        <v>0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0</v>
      </c>
      <c r="R759" s="18">
        <f t="shared" si="177"/>
        <v>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16">
        <f t="shared" si="178"/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s="14">
        <f t="shared" si="179"/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 s="6">
        <f t="shared" si="180"/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 s="12">
        <f t="shared" si="181"/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 s="10">
        <f t="shared" si="182"/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s="8">
        <f t="shared" si="183"/>
        <v>0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 s="22">
        <f t="shared" si="184"/>
        <v>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 s="24">
        <f t="shared" si="185"/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 s="26">
        <f t="shared" si="186"/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 s="28">
        <f t="shared" si="187"/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 s="30">
        <f t="shared" si="188"/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 s="2">
        <f t="shared" si="189"/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 s="1">
        <f t="shared" si="190"/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 s="35">
        <f t="shared" si="191"/>
        <v>0</v>
      </c>
    </row>
    <row r="760" spans="1:116" x14ac:dyDescent="0.25">
      <c r="A760">
        <v>6</v>
      </c>
      <c r="B760" t="s">
        <v>1493</v>
      </c>
      <c r="C760" t="s">
        <v>1494</v>
      </c>
      <c r="D760">
        <v>16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 s="3">
        <f t="shared" si="176"/>
        <v>1</v>
      </c>
      <c r="L760">
        <v>9</v>
      </c>
      <c r="M760">
        <v>0</v>
      </c>
      <c r="N760">
        <v>0</v>
      </c>
      <c r="O760">
        <v>0</v>
      </c>
      <c r="P760">
        <v>1</v>
      </c>
      <c r="Q760">
        <v>1</v>
      </c>
      <c r="R760" s="18">
        <f t="shared" si="177"/>
        <v>11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16">
        <f t="shared" si="178"/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s="14">
        <f t="shared" si="179"/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s="6">
        <f t="shared" si="180"/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 s="12">
        <f t="shared" si="181"/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 s="10">
        <f t="shared" si="182"/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s="8">
        <f t="shared" si="183"/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 s="22">
        <f t="shared" si="184"/>
        <v>0</v>
      </c>
      <c r="BP760">
        <v>0</v>
      </c>
      <c r="BQ760">
        <v>0</v>
      </c>
      <c r="BR760">
        <v>1</v>
      </c>
      <c r="BS760">
        <v>0</v>
      </c>
      <c r="BT760">
        <v>0</v>
      </c>
      <c r="BU760">
        <v>0</v>
      </c>
      <c r="BV760" s="24">
        <f t="shared" si="185"/>
        <v>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 s="26">
        <f t="shared" si="186"/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2</v>
      </c>
      <c r="CJ760" s="28">
        <f t="shared" si="187"/>
        <v>3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 s="30">
        <f t="shared" si="188"/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 s="2">
        <f t="shared" si="189"/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 s="1">
        <f t="shared" si="190"/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 s="35">
        <f t="shared" si="191"/>
        <v>0</v>
      </c>
    </row>
    <row r="761" spans="1:116" x14ac:dyDescent="0.25">
      <c r="A761">
        <v>6</v>
      </c>
      <c r="B761" t="s">
        <v>1495</v>
      </c>
      <c r="C761" t="s">
        <v>1496</v>
      </c>
      <c r="D761">
        <v>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s="3">
        <f t="shared" si="176"/>
        <v>0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 s="18">
        <f t="shared" si="177"/>
        <v>2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 s="16">
        <f t="shared" si="178"/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s="14">
        <f t="shared" si="179"/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 s="6">
        <f t="shared" si="180"/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 s="12">
        <f t="shared" si="181"/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 s="10">
        <f t="shared" si="182"/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s="8">
        <f t="shared" si="183"/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 s="22">
        <f t="shared" si="184"/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 s="24">
        <f t="shared" si="185"/>
        <v>0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0</v>
      </c>
      <c r="CC761" s="26">
        <f t="shared" si="186"/>
        <v>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 s="28">
        <f t="shared" si="187"/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 s="30">
        <f t="shared" si="188"/>
        <v>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 s="2">
        <f t="shared" si="189"/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 s="1">
        <f t="shared" si="190"/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 s="35">
        <f t="shared" si="191"/>
        <v>0</v>
      </c>
    </row>
    <row r="762" spans="1:116" x14ac:dyDescent="0.25">
      <c r="A762">
        <v>6</v>
      </c>
      <c r="B762" t="s">
        <v>1497</v>
      </c>
      <c r="C762" t="s">
        <v>1498</v>
      </c>
      <c r="D762">
        <v>65</v>
      </c>
      <c r="E762">
        <v>0</v>
      </c>
      <c r="F762">
        <v>0</v>
      </c>
      <c r="G762">
        <v>4</v>
      </c>
      <c r="H762">
        <v>0</v>
      </c>
      <c r="I762">
        <v>0</v>
      </c>
      <c r="J762">
        <v>0</v>
      </c>
      <c r="K762" s="3">
        <f t="shared" si="176"/>
        <v>4</v>
      </c>
      <c r="L762">
        <v>17</v>
      </c>
      <c r="M762">
        <v>3</v>
      </c>
      <c r="N762">
        <v>0</v>
      </c>
      <c r="O762">
        <v>0</v>
      </c>
      <c r="P762">
        <v>12</v>
      </c>
      <c r="Q762">
        <v>1</v>
      </c>
      <c r="R762" s="18">
        <f t="shared" si="177"/>
        <v>33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 s="16">
        <f t="shared" si="178"/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s="14">
        <f t="shared" si="179"/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 s="6">
        <f t="shared" si="180"/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 s="12">
        <f t="shared" si="181"/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 s="10">
        <f t="shared" si="182"/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s="8">
        <f t="shared" si="183"/>
        <v>0</v>
      </c>
      <c r="BI762">
        <v>0</v>
      </c>
      <c r="BJ762">
        <v>0</v>
      </c>
      <c r="BK762">
        <v>4</v>
      </c>
      <c r="BL762">
        <v>0</v>
      </c>
      <c r="BM762">
        <v>0</v>
      </c>
      <c r="BN762">
        <v>0</v>
      </c>
      <c r="BO762" s="22">
        <f t="shared" si="184"/>
        <v>4</v>
      </c>
      <c r="BP762">
        <v>0</v>
      </c>
      <c r="BQ762">
        <v>5</v>
      </c>
      <c r="BR762">
        <v>6</v>
      </c>
      <c r="BS762">
        <v>0</v>
      </c>
      <c r="BT762">
        <v>0</v>
      </c>
      <c r="BU762">
        <v>4</v>
      </c>
      <c r="BV762" s="24">
        <f t="shared" si="185"/>
        <v>15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2</v>
      </c>
      <c r="CC762" s="26">
        <f t="shared" si="186"/>
        <v>2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4</v>
      </c>
      <c r="CJ762" s="28">
        <f t="shared" si="187"/>
        <v>5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 s="30">
        <f t="shared" si="188"/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 s="2">
        <f t="shared" si="189"/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 s="1">
        <f t="shared" si="190"/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 s="35">
        <f t="shared" si="191"/>
        <v>0</v>
      </c>
    </row>
    <row r="763" spans="1:116" x14ac:dyDescent="0.25">
      <c r="A763">
        <v>6</v>
      </c>
      <c r="B763" t="s">
        <v>1499</v>
      </c>
      <c r="C763" t="s">
        <v>1500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s="3">
        <f t="shared" si="176"/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 s="18">
        <f t="shared" si="177"/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16">
        <f t="shared" si="178"/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s="14">
        <f t="shared" si="179"/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s="6">
        <f t="shared" si="180"/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 s="12">
        <f t="shared" si="181"/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 s="10">
        <f t="shared" si="182"/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s="8">
        <f t="shared" si="183"/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 s="22">
        <f t="shared" si="184"/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 s="24">
        <f t="shared" si="185"/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 s="26">
        <f t="shared" si="186"/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 s="28">
        <f t="shared" si="187"/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 s="30">
        <f t="shared" si="188"/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 s="2">
        <f t="shared" si="189"/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 s="1">
        <f t="shared" si="190"/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 s="35">
        <f t="shared" si="191"/>
        <v>0</v>
      </c>
    </row>
    <row r="764" spans="1:116" x14ac:dyDescent="0.25">
      <c r="A764">
        <v>6</v>
      </c>
      <c r="B764" t="s">
        <v>1501</v>
      </c>
      <c r="C764" t="s">
        <v>1502</v>
      </c>
      <c r="D764">
        <v>54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s="3">
        <f t="shared" si="176"/>
        <v>0</v>
      </c>
      <c r="L764">
        <v>0</v>
      </c>
      <c r="M764">
        <v>5</v>
      </c>
      <c r="N764">
        <v>0</v>
      </c>
      <c r="O764">
        <v>1</v>
      </c>
      <c r="P764">
        <v>12</v>
      </c>
      <c r="Q764">
        <v>0</v>
      </c>
      <c r="R764" s="18">
        <f t="shared" si="177"/>
        <v>18</v>
      </c>
      <c r="S764">
        <v>0</v>
      </c>
      <c r="T764">
        <v>0</v>
      </c>
      <c r="U764">
        <v>0</v>
      </c>
      <c r="V764">
        <v>17</v>
      </c>
      <c r="W764">
        <v>0</v>
      </c>
      <c r="X764">
        <v>1</v>
      </c>
      <c r="Y764" s="16">
        <f t="shared" si="178"/>
        <v>18</v>
      </c>
      <c r="Z764">
        <v>12</v>
      </c>
      <c r="AA764">
        <v>0</v>
      </c>
      <c r="AB764">
        <v>0</v>
      </c>
      <c r="AC764">
        <v>0</v>
      </c>
      <c r="AD764">
        <v>0</v>
      </c>
      <c r="AE764">
        <v>0</v>
      </c>
      <c r="AF764" s="14">
        <f t="shared" si="179"/>
        <v>12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s="6">
        <f t="shared" si="180"/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 s="12">
        <f t="shared" si="181"/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 s="10">
        <f t="shared" si="182"/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s="8">
        <f t="shared" si="183"/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 s="22">
        <f t="shared" si="184"/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 s="24">
        <f t="shared" si="185"/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 s="26">
        <f t="shared" si="186"/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 s="28">
        <f t="shared" si="187"/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 s="30">
        <f t="shared" si="188"/>
        <v>0</v>
      </c>
      <c r="CR764">
        <v>0</v>
      </c>
      <c r="CS764">
        <v>0</v>
      </c>
      <c r="CT764">
        <v>2</v>
      </c>
      <c r="CU764">
        <v>0</v>
      </c>
      <c r="CV764">
        <v>1</v>
      </c>
      <c r="CW764">
        <v>0</v>
      </c>
      <c r="CX764" s="2">
        <f t="shared" si="189"/>
        <v>3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 s="1">
        <f t="shared" si="190"/>
        <v>1</v>
      </c>
      <c r="DF764">
        <v>0</v>
      </c>
      <c r="DG764">
        <v>0</v>
      </c>
      <c r="DH764">
        <v>0</v>
      </c>
      <c r="DI764">
        <v>0</v>
      </c>
      <c r="DJ764">
        <v>1</v>
      </c>
      <c r="DK764">
        <v>0</v>
      </c>
      <c r="DL764" s="35">
        <f t="shared" si="191"/>
        <v>1</v>
      </c>
    </row>
    <row r="765" spans="1:116" x14ac:dyDescent="0.25">
      <c r="A765">
        <v>6</v>
      </c>
      <c r="B765" t="s">
        <v>1503</v>
      </c>
      <c r="C765" t="s">
        <v>942</v>
      </c>
      <c r="D765">
        <v>104</v>
      </c>
      <c r="E765">
        <v>0</v>
      </c>
      <c r="F765">
        <v>0</v>
      </c>
      <c r="G765">
        <v>1</v>
      </c>
      <c r="H765">
        <v>9</v>
      </c>
      <c r="I765">
        <v>0</v>
      </c>
      <c r="J765">
        <v>0</v>
      </c>
      <c r="K765" s="3">
        <f t="shared" si="176"/>
        <v>10</v>
      </c>
      <c r="L765">
        <v>23</v>
      </c>
      <c r="M765">
        <v>1</v>
      </c>
      <c r="N765">
        <v>0</v>
      </c>
      <c r="O765">
        <v>0</v>
      </c>
      <c r="P765">
        <v>6</v>
      </c>
      <c r="Q765">
        <v>4</v>
      </c>
      <c r="R765" s="18">
        <f t="shared" si="177"/>
        <v>34</v>
      </c>
      <c r="S765">
        <v>0</v>
      </c>
      <c r="T765">
        <v>0</v>
      </c>
      <c r="U765">
        <v>1</v>
      </c>
      <c r="V765">
        <v>1</v>
      </c>
      <c r="W765">
        <v>0</v>
      </c>
      <c r="X765">
        <v>0</v>
      </c>
      <c r="Y765" s="16">
        <f t="shared" si="178"/>
        <v>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s="14">
        <f t="shared" si="179"/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 s="6">
        <f t="shared" si="180"/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 s="12">
        <f t="shared" si="181"/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 s="10">
        <f t="shared" si="182"/>
        <v>1</v>
      </c>
      <c r="BB765">
        <v>0</v>
      </c>
      <c r="BC765">
        <v>1</v>
      </c>
      <c r="BD765">
        <v>1</v>
      </c>
      <c r="BE765">
        <v>0</v>
      </c>
      <c r="BF765">
        <v>0</v>
      </c>
      <c r="BG765">
        <v>0</v>
      </c>
      <c r="BH765" s="8">
        <f t="shared" si="183"/>
        <v>2</v>
      </c>
      <c r="BI765">
        <v>0</v>
      </c>
      <c r="BJ765">
        <v>2</v>
      </c>
      <c r="BK765">
        <v>0</v>
      </c>
      <c r="BL765">
        <v>5</v>
      </c>
      <c r="BM765">
        <v>0</v>
      </c>
      <c r="BN765">
        <v>0</v>
      </c>
      <c r="BO765" s="22">
        <f t="shared" si="184"/>
        <v>7</v>
      </c>
      <c r="BP765">
        <v>1</v>
      </c>
      <c r="BQ765">
        <v>0</v>
      </c>
      <c r="BR765">
        <v>12</v>
      </c>
      <c r="BS765">
        <v>0</v>
      </c>
      <c r="BT765">
        <v>0</v>
      </c>
      <c r="BU765">
        <v>17</v>
      </c>
      <c r="BV765" s="24">
        <f t="shared" si="185"/>
        <v>30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 s="26">
        <f t="shared" si="186"/>
        <v>0</v>
      </c>
      <c r="CD765">
        <v>0</v>
      </c>
      <c r="CE765">
        <v>4</v>
      </c>
      <c r="CF765">
        <v>0</v>
      </c>
      <c r="CG765">
        <v>0</v>
      </c>
      <c r="CH765">
        <v>0</v>
      </c>
      <c r="CI765">
        <v>5</v>
      </c>
      <c r="CJ765" s="28">
        <f t="shared" si="187"/>
        <v>9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 s="30">
        <f t="shared" si="188"/>
        <v>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3</v>
      </c>
      <c r="CX765" s="2">
        <f t="shared" si="189"/>
        <v>3</v>
      </c>
      <c r="CY765">
        <v>0</v>
      </c>
      <c r="CZ765">
        <v>0</v>
      </c>
      <c r="DA765">
        <v>0</v>
      </c>
      <c r="DB765">
        <v>1</v>
      </c>
      <c r="DC765">
        <v>1</v>
      </c>
      <c r="DD765">
        <v>0</v>
      </c>
      <c r="DE765" s="1">
        <f t="shared" si="190"/>
        <v>2</v>
      </c>
      <c r="DF765">
        <v>3</v>
      </c>
      <c r="DG765">
        <v>0</v>
      </c>
      <c r="DH765">
        <v>0</v>
      </c>
      <c r="DI765">
        <v>0</v>
      </c>
      <c r="DJ765">
        <v>0</v>
      </c>
      <c r="DK765">
        <v>0</v>
      </c>
      <c r="DL765" s="35">
        <f t="shared" si="191"/>
        <v>3</v>
      </c>
    </row>
    <row r="766" spans="1:116" x14ac:dyDescent="0.25">
      <c r="A766">
        <v>6</v>
      </c>
      <c r="B766" t="s">
        <v>1504</v>
      </c>
      <c r="C766" t="s">
        <v>1284</v>
      </c>
      <c r="D766">
        <v>186</v>
      </c>
      <c r="E766">
        <v>1</v>
      </c>
      <c r="F766">
        <v>0</v>
      </c>
      <c r="G766">
        <v>2</v>
      </c>
      <c r="H766">
        <v>3</v>
      </c>
      <c r="I766">
        <v>0</v>
      </c>
      <c r="J766">
        <v>0</v>
      </c>
      <c r="K766" s="3">
        <f t="shared" si="176"/>
        <v>6</v>
      </c>
      <c r="L766">
        <v>15</v>
      </c>
      <c r="M766">
        <v>5</v>
      </c>
      <c r="N766">
        <v>24</v>
      </c>
      <c r="O766">
        <v>4</v>
      </c>
      <c r="P766">
        <v>33</v>
      </c>
      <c r="Q766">
        <v>10</v>
      </c>
      <c r="R766" s="18">
        <f t="shared" si="177"/>
        <v>91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 s="16">
        <f t="shared" si="178"/>
        <v>2</v>
      </c>
      <c r="Z766">
        <v>1</v>
      </c>
      <c r="AA766">
        <v>0</v>
      </c>
      <c r="AB766">
        <v>0</v>
      </c>
      <c r="AC766">
        <v>0</v>
      </c>
      <c r="AD766">
        <v>1</v>
      </c>
      <c r="AE766">
        <v>0</v>
      </c>
      <c r="AF766" s="14">
        <f t="shared" si="179"/>
        <v>2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 s="6">
        <f t="shared" si="180"/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 s="12">
        <f t="shared" si="181"/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 s="10">
        <f t="shared" si="182"/>
        <v>0</v>
      </c>
      <c r="BB766">
        <v>7</v>
      </c>
      <c r="BC766">
        <v>0</v>
      </c>
      <c r="BD766">
        <v>2</v>
      </c>
      <c r="BE766">
        <v>0</v>
      </c>
      <c r="BF766">
        <v>1</v>
      </c>
      <c r="BG766">
        <v>0</v>
      </c>
      <c r="BH766" s="8">
        <f t="shared" si="183"/>
        <v>10</v>
      </c>
      <c r="BI766">
        <v>0</v>
      </c>
      <c r="BJ766">
        <v>0</v>
      </c>
      <c r="BK766">
        <v>1</v>
      </c>
      <c r="BL766">
        <v>6</v>
      </c>
      <c r="BM766">
        <v>0</v>
      </c>
      <c r="BN766">
        <v>9</v>
      </c>
      <c r="BO766" s="22">
        <f t="shared" si="184"/>
        <v>16</v>
      </c>
      <c r="BP766">
        <v>3</v>
      </c>
      <c r="BQ766">
        <v>0</v>
      </c>
      <c r="BR766">
        <v>12</v>
      </c>
      <c r="BS766">
        <v>16</v>
      </c>
      <c r="BT766">
        <v>0</v>
      </c>
      <c r="BU766">
        <v>10</v>
      </c>
      <c r="BV766" s="24">
        <f t="shared" si="185"/>
        <v>41</v>
      </c>
      <c r="BW766">
        <v>0</v>
      </c>
      <c r="BX766">
        <v>1</v>
      </c>
      <c r="BY766">
        <v>2</v>
      </c>
      <c r="BZ766">
        <v>0</v>
      </c>
      <c r="CA766">
        <v>0</v>
      </c>
      <c r="CB766">
        <v>2</v>
      </c>
      <c r="CC766" s="26">
        <f t="shared" si="186"/>
        <v>5</v>
      </c>
      <c r="CD766">
        <v>0</v>
      </c>
      <c r="CE766">
        <v>4</v>
      </c>
      <c r="CF766">
        <v>0</v>
      </c>
      <c r="CG766">
        <v>0</v>
      </c>
      <c r="CH766">
        <v>0</v>
      </c>
      <c r="CI766">
        <v>7</v>
      </c>
      <c r="CJ766" s="28">
        <f t="shared" si="187"/>
        <v>11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 s="30">
        <f t="shared" si="188"/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 s="2">
        <f t="shared" si="189"/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 s="1">
        <f t="shared" si="190"/>
        <v>1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 s="35">
        <f t="shared" si="191"/>
        <v>0</v>
      </c>
    </row>
    <row r="767" spans="1:116" x14ac:dyDescent="0.25">
      <c r="A767">
        <v>6</v>
      </c>
      <c r="B767" t="s">
        <v>1505</v>
      </c>
      <c r="C767" t="s">
        <v>945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s="3">
        <f t="shared" si="176"/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s="18">
        <f t="shared" si="177"/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s="16">
        <f t="shared" si="178"/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s="14">
        <f t="shared" si="179"/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 s="6">
        <f t="shared" si="180"/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 s="12">
        <f t="shared" si="181"/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 s="10">
        <f t="shared" si="182"/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s="8">
        <f t="shared" si="183"/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 s="22">
        <f t="shared" si="184"/>
        <v>0</v>
      </c>
      <c r="BP767">
        <v>2</v>
      </c>
      <c r="BQ767">
        <v>0</v>
      </c>
      <c r="BR767">
        <v>0</v>
      </c>
      <c r="BS767">
        <v>0</v>
      </c>
      <c r="BT767">
        <v>0</v>
      </c>
      <c r="BU767">
        <v>0</v>
      </c>
      <c r="BV767" s="24">
        <f t="shared" si="185"/>
        <v>2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 s="26">
        <f t="shared" si="186"/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 s="28">
        <f t="shared" si="187"/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 s="30">
        <f t="shared" si="188"/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 s="2">
        <f t="shared" si="189"/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 s="1">
        <f t="shared" si="190"/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 s="35">
        <f t="shared" si="191"/>
        <v>0</v>
      </c>
    </row>
    <row r="768" spans="1:116" x14ac:dyDescent="0.25">
      <c r="A768">
        <v>6</v>
      </c>
      <c r="B768" t="s">
        <v>1506</v>
      </c>
      <c r="C768" t="s">
        <v>1284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s="3">
        <f t="shared" si="176"/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s="18">
        <f t="shared" si="177"/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s="16">
        <f t="shared" si="178"/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s="14">
        <f t="shared" si="179"/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s="6">
        <f t="shared" si="180"/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 s="12">
        <f t="shared" si="181"/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 s="10">
        <f t="shared" si="182"/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s="8">
        <f t="shared" si="183"/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 s="22">
        <f t="shared" si="184"/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 s="24">
        <f t="shared" si="185"/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 s="26">
        <f t="shared" si="186"/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1</v>
      </c>
      <c r="CJ768" s="28">
        <f t="shared" si="187"/>
        <v>2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 s="30">
        <f t="shared" si="188"/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 s="2">
        <f t="shared" si="189"/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 s="1">
        <f t="shared" si="190"/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</v>
      </c>
      <c r="DL768" s="35">
        <f t="shared" si="191"/>
        <v>1</v>
      </c>
    </row>
    <row r="769" spans="1:116" x14ac:dyDescent="0.25">
      <c r="A769">
        <v>6</v>
      </c>
      <c r="B769" t="s">
        <v>1507</v>
      </c>
      <c r="C769" t="s">
        <v>1508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s="3">
        <f t="shared" si="176"/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s="18">
        <f t="shared" si="177"/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16">
        <f t="shared" si="178"/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s="14">
        <f t="shared" si="179"/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s="6">
        <f t="shared" si="180"/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 s="12">
        <f t="shared" si="181"/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 s="10">
        <f t="shared" si="182"/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s="8">
        <f t="shared" si="183"/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 s="22">
        <f t="shared" si="184"/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s="24">
        <f t="shared" si="185"/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 s="26">
        <f t="shared" si="186"/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 s="28">
        <f t="shared" si="187"/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 s="30">
        <f t="shared" si="188"/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 s="2">
        <f t="shared" si="189"/>
        <v>1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 s="1">
        <f t="shared" si="190"/>
        <v>1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 s="35">
        <f t="shared" si="191"/>
        <v>0</v>
      </c>
    </row>
    <row r="770" spans="1:116" x14ac:dyDescent="0.25">
      <c r="A770">
        <v>6</v>
      </c>
      <c r="B770" t="s">
        <v>1509</v>
      </c>
      <c r="C770" t="s">
        <v>530</v>
      </c>
      <c r="D770">
        <v>28103</v>
      </c>
      <c r="E770">
        <v>95</v>
      </c>
      <c r="F770">
        <v>1</v>
      </c>
      <c r="G770">
        <v>40</v>
      </c>
      <c r="H770">
        <v>33</v>
      </c>
      <c r="I770">
        <v>1</v>
      </c>
      <c r="J770">
        <v>3</v>
      </c>
      <c r="K770" s="3">
        <f t="shared" si="176"/>
        <v>173</v>
      </c>
      <c r="L770">
        <v>43</v>
      </c>
      <c r="M770">
        <v>44</v>
      </c>
      <c r="N770">
        <v>65</v>
      </c>
      <c r="O770">
        <v>8</v>
      </c>
      <c r="P770">
        <v>87</v>
      </c>
      <c r="Q770">
        <v>43</v>
      </c>
      <c r="R770" s="18">
        <f t="shared" si="177"/>
        <v>290</v>
      </c>
      <c r="S770">
        <v>59</v>
      </c>
      <c r="T770">
        <v>148</v>
      </c>
      <c r="U770">
        <v>163</v>
      </c>
      <c r="V770">
        <v>69</v>
      </c>
      <c r="W770">
        <v>1395</v>
      </c>
      <c r="X770">
        <v>22</v>
      </c>
      <c r="Y770" s="16">
        <f t="shared" si="178"/>
        <v>1856</v>
      </c>
      <c r="Z770">
        <v>10966</v>
      </c>
      <c r="AA770">
        <v>7</v>
      </c>
      <c r="AB770">
        <v>90</v>
      </c>
      <c r="AC770">
        <v>35</v>
      </c>
      <c r="AD770">
        <v>1717</v>
      </c>
      <c r="AE770">
        <v>5</v>
      </c>
      <c r="AF770" s="14">
        <f t="shared" si="179"/>
        <v>12820</v>
      </c>
      <c r="AG770">
        <v>28</v>
      </c>
      <c r="AH770">
        <v>348</v>
      </c>
      <c r="AI770">
        <v>815</v>
      </c>
      <c r="AJ770">
        <v>73</v>
      </c>
      <c r="AK770">
        <v>134</v>
      </c>
      <c r="AL770">
        <v>32</v>
      </c>
      <c r="AM770" s="6">
        <f t="shared" si="180"/>
        <v>1430</v>
      </c>
      <c r="AN770">
        <v>87</v>
      </c>
      <c r="AO770">
        <v>764</v>
      </c>
      <c r="AP770">
        <v>5</v>
      </c>
      <c r="AQ770">
        <v>29</v>
      </c>
      <c r="AR770">
        <v>137</v>
      </c>
      <c r="AS770">
        <v>1508</v>
      </c>
      <c r="AT770" s="12">
        <f t="shared" si="181"/>
        <v>2530</v>
      </c>
      <c r="AU770">
        <v>23</v>
      </c>
      <c r="AV770">
        <v>38</v>
      </c>
      <c r="AW770">
        <v>332</v>
      </c>
      <c r="AX770">
        <v>953</v>
      </c>
      <c r="AY770">
        <v>763</v>
      </c>
      <c r="AZ770">
        <v>523</v>
      </c>
      <c r="BA770" s="10">
        <f t="shared" si="182"/>
        <v>2632</v>
      </c>
      <c r="BB770">
        <v>299</v>
      </c>
      <c r="BC770">
        <v>628</v>
      </c>
      <c r="BD770">
        <v>10</v>
      </c>
      <c r="BE770">
        <v>52</v>
      </c>
      <c r="BF770">
        <v>16</v>
      </c>
      <c r="BG770">
        <v>307</v>
      </c>
      <c r="BH770" s="8">
        <f t="shared" si="183"/>
        <v>1312</v>
      </c>
      <c r="BI770">
        <v>181</v>
      </c>
      <c r="BJ770">
        <v>122</v>
      </c>
      <c r="BK770">
        <v>237</v>
      </c>
      <c r="BL770">
        <v>806</v>
      </c>
      <c r="BM770">
        <v>1150</v>
      </c>
      <c r="BN770">
        <v>86</v>
      </c>
      <c r="BO770" s="22">
        <f t="shared" si="184"/>
        <v>2582</v>
      </c>
      <c r="BP770">
        <v>104</v>
      </c>
      <c r="BQ770">
        <v>315</v>
      </c>
      <c r="BR770">
        <v>194</v>
      </c>
      <c r="BS770">
        <v>282</v>
      </c>
      <c r="BT770">
        <v>646</v>
      </c>
      <c r="BU770">
        <v>212</v>
      </c>
      <c r="BV770" s="24">
        <f t="shared" si="185"/>
        <v>1753</v>
      </c>
      <c r="BW770">
        <v>0</v>
      </c>
      <c r="BX770">
        <v>3</v>
      </c>
      <c r="BY770">
        <v>21</v>
      </c>
      <c r="BZ770">
        <v>37</v>
      </c>
      <c r="CA770">
        <v>123</v>
      </c>
      <c r="CB770">
        <v>77</v>
      </c>
      <c r="CC770" s="26">
        <f t="shared" si="186"/>
        <v>261</v>
      </c>
      <c r="CD770">
        <v>14</v>
      </c>
      <c r="CE770">
        <v>55</v>
      </c>
      <c r="CF770">
        <v>0</v>
      </c>
      <c r="CG770">
        <v>1</v>
      </c>
      <c r="CH770">
        <v>4</v>
      </c>
      <c r="CI770">
        <v>97</v>
      </c>
      <c r="CJ770" s="28">
        <f t="shared" si="187"/>
        <v>171</v>
      </c>
      <c r="CK770">
        <v>1</v>
      </c>
      <c r="CL770">
        <v>18</v>
      </c>
      <c r="CM770">
        <v>12</v>
      </c>
      <c r="CN770">
        <v>20</v>
      </c>
      <c r="CO770">
        <v>0</v>
      </c>
      <c r="CP770">
        <v>0</v>
      </c>
      <c r="CQ770" s="30">
        <f t="shared" si="188"/>
        <v>51</v>
      </c>
      <c r="CR770">
        <v>14</v>
      </c>
      <c r="CS770">
        <v>12</v>
      </c>
      <c r="CT770">
        <v>15</v>
      </c>
      <c r="CU770">
        <v>0</v>
      </c>
      <c r="CV770">
        <v>16</v>
      </c>
      <c r="CW770">
        <v>42</v>
      </c>
      <c r="CX770" s="2">
        <f t="shared" si="189"/>
        <v>99</v>
      </c>
      <c r="CY770">
        <v>2</v>
      </c>
      <c r="CZ770">
        <v>4</v>
      </c>
      <c r="DA770">
        <v>12</v>
      </c>
      <c r="DB770">
        <v>11</v>
      </c>
      <c r="DC770">
        <v>6</v>
      </c>
      <c r="DD770">
        <v>6</v>
      </c>
      <c r="DE770" s="1">
        <f t="shared" si="190"/>
        <v>41</v>
      </c>
      <c r="DF770">
        <v>64</v>
      </c>
      <c r="DG770">
        <v>22</v>
      </c>
      <c r="DH770">
        <v>0</v>
      </c>
      <c r="DI770">
        <v>0</v>
      </c>
      <c r="DJ770">
        <v>5</v>
      </c>
      <c r="DK770">
        <v>11</v>
      </c>
      <c r="DL770" s="35">
        <f t="shared" si="191"/>
        <v>102</v>
      </c>
    </row>
    <row r="771" spans="1:116" x14ac:dyDescent="0.25">
      <c r="A771">
        <v>6</v>
      </c>
      <c r="B771" t="s">
        <v>1510</v>
      </c>
      <c r="C771" t="s">
        <v>1511</v>
      </c>
      <c r="D771">
        <v>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 s="3">
        <f t="shared" si="176"/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 s="18">
        <f t="shared" si="177"/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16">
        <f t="shared" si="178"/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s="14">
        <f t="shared" si="179"/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s="6">
        <f t="shared" si="180"/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 s="12">
        <f t="shared" si="181"/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 s="10">
        <f t="shared" si="182"/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s="8">
        <f t="shared" si="183"/>
        <v>0</v>
      </c>
      <c r="BI771">
        <v>2</v>
      </c>
      <c r="BJ771">
        <v>0</v>
      </c>
      <c r="BK771">
        <v>0</v>
      </c>
      <c r="BL771">
        <v>0</v>
      </c>
      <c r="BM771">
        <v>0</v>
      </c>
      <c r="BN771">
        <v>1</v>
      </c>
      <c r="BO771" s="22">
        <f t="shared" si="184"/>
        <v>3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 s="24">
        <f t="shared" si="185"/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 s="26">
        <f t="shared" si="186"/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 s="28">
        <f t="shared" si="187"/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 s="30">
        <f t="shared" si="188"/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 s="2">
        <f t="shared" si="189"/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 s="1">
        <f t="shared" si="190"/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 s="35">
        <f t="shared" si="191"/>
        <v>0</v>
      </c>
    </row>
    <row r="772" spans="1:116" x14ac:dyDescent="0.25">
      <c r="A772">
        <v>6</v>
      </c>
      <c r="B772" t="s">
        <v>1512</v>
      </c>
      <c r="C772" t="s">
        <v>953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 s="3">
        <f t="shared" ref="K772:K835" si="192">SUM(E772:J772)</f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s="18">
        <f t="shared" ref="R772:R835" si="193">SUM(L772:Q772)</f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16">
        <f t="shared" ref="Y772:Y835" si="194">SUM(S772:X772)</f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s="14">
        <f t="shared" ref="AF772:AF835" si="195">SUM(Z772:AE772)</f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 s="6">
        <f t="shared" ref="AM772:AM835" si="196">SUM(AG772:AL772)</f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 s="12">
        <f t="shared" ref="AT772:AT835" si="197">SUM(AN772:AS772)</f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 s="10">
        <f t="shared" ref="BA772:BA835" si="198">SUM(AU772:AZ772)</f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s="8">
        <f t="shared" ref="BH772:BH835" si="199">SUM(BB772:BG772)</f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 s="22">
        <f t="shared" ref="BO772:BO835" si="200">SUM(BI772:BN772)</f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 s="24">
        <f t="shared" ref="BV772:BV835" si="201">SUM(BP772:BU772)</f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 s="26">
        <f t="shared" ref="CC772:CC835" si="202">SUM(BW772:CB772)</f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 s="28">
        <f t="shared" ref="CJ772:CJ835" si="203">SUM(CD772:CI772)</f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 s="30">
        <f t="shared" ref="CQ772:CQ835" si="204">SUM(CK772:CP772)</f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 s="2">
        <f t="shared" ref="CX772:CX835" si="205">SUM(CR772:CW772)</f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 s="1">
        <f t="shared" ref="DE772:DE835" si="206">SUM(CY772:DD772)</f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 s="35">
        <f t="shared" ref="DL772:DL835" si="207">SUM(DF772:DK772)</f>
        <v>0</v>
      </c>
    </row>
    <row r="773" spans="1:116" x14ac:dyDescent="0.25">
      <c r="A773">
        <v>6</v>
      </c>
      <c r="B773" t="s">
        <v>1513</v>
      </c>
      <c r="C773" t="s">
        <v>1514</v>
      </c>
      <c r="D773">
        <v>36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s="3">
        <f t="shared" si="192"/>
        <v>0</v>
      </c>
      <c r="L773">
        <v>0</v>
      </c>
      <c r="M773">
        <v>0</v>
      </c>
      <c r="N773">
        <v>9</v>
      </c>
      <c r="O773">
        <v>0</v>
      </c>
      <c r="P773">
        <v>0</v>
      </c>
      <c r="Q773">
        <v>4</v>
      </c>
      <c r="R773" s="18">
        <f t="shared" si="193"/>
        <v>13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16">
        <f t="shared" si="194"/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s="14">
        <f t="shared" si="195"/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 s="6">
        <f t="shared" si="196"/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 s="12">
        <f t="shared" si="197"/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 s="10">
        <f t="shared" si="198"/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s="8">
        <f t="shared" si="199"/>
        <v>0</v>
      </c>
      <c r="BI773">
        <v>0</v>
      </c>
      <c r="BJ773">
        <v>11</v>
      </c>
      <c r="BK773">
        <v>0</v>
      </c>
      <c r="BL773">
        <v>0</v>
      </c>
      <c r="BM773">
        <v>0</v>
      </c>
      <c r="BN773">
        <v>0</v>
      </c>
      <c r="BO773" s="22">
        <f t="shared" si="200"/>
        <v>11</v>
      </c>
      <c r="BP773">
        <v>0</v>
      </c>
      <c r="BQ773">
        <v>0</v>
      </c>
      <c r="BR773">
        <v>1</v>
      </c>
      <c r="BS773">
        <v>0</v>
      </c>
      <c r="BT773">
        <v>0</v>
      </c>
      <c r="BU773">
        <v>0</v>
      </c>
      <c r="BV773" s="24">
        <f t="shared" si="201"/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6</v>
      </c>
      <c r="CC773" s="26">
        <f t="shared" si="202"/>
        <v>6</v>
      </c>
      <c r="CD773">
        <v>0</v>
      </c>
      <c r="CE773">
        <v>2</v>
      </c>
      <c r="CF773">
        <v>0</v>
      </c>
      <c r="CG773">
        <v>0</v>
      </c>
      <c r="CH773">
        <v>0</v>
      </c>
      <c r="CI773">
        <v>1</v>
      </c>
      <c r="CJ773" s="28">
        <f t="shared" si="203"/>
        <v>3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 s="30">
        <f t="shared" si="204"/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 s="2">
        <f t="shared" si="205"/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 s="1">
        <f t="shared" si="206"/>
        <v>0</v>
      </c>
      <c r="DF773">
        <v>2</v>
      </c>
      <c r="DG773">
        <v>0</v>
      </c>
      <c r="DH773">
        <v>0</v>
      </c>
      <c r="DI773">
        <v>0</v>
      </c>
      <c r="DJ773">
        <v>0</v>
      </c>
      <c r="DK773">
        <v>0</v>
      </c>
      <c r="DL773" s="35">
        <f t="shared" si="207"/>
        <v>2</v>
      </c>
    </row>
    <row r="774" spans="1:116" x14ac:dyDescent="0.25">
      <c r="A774">
        <v>6</v>
      </c>
      <c r="B774" t="s">
        <v>1515</v>
      </c>
      <c r="C774" t="s">
        <v>1516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s="3">
        <f t="shared" si="192"/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s="18">
        <f t="shared" si="193"/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16">
        <f t="shared" si="194"/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s="14">
        <f t="shared" si="195"/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 s="6">
        <f t="shared" si="196"/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 s="12">
        <f t="shared" si="197"/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 s="10">
        <f t="shared" si="198"/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s="8">
        <f t="shared" si="199"/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 s="22">
        <f t="shared" si="200"/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 s="24">
        <f t="shared" si="201"/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 s="26">
        <f t="shared" si="202"/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 s="28">
        <f t="shared" si="203"/>
        <v>0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 s="30">
        <f t="shared" si="204"/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 s="2">
        <f t="shared" si="205"/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 s="1">
        <f t="shared" si="206"/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 s="35">
        <f t="shared" si="207"/>
        <v>0</v>
      </c>
    </row>
    <row r="775" spans="1:116" x14ac:dyDescent="0.25">
      <c r="A775">
        <v>6</v>
      </c>
      <c r="B775" t="s">
        <v>1517</v>
      </c>
      <c r="C775" t="s">
        <v>959</v>
      </c>
      <c r="D775">
        <v>2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 s="3">
        <f t="shared" si="192"/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s="18">
        <f t="shared" si="193"/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16">
        <f t="shared" si="194"/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s="14">
        <f t="shared" si="195"/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 s="6">
        <f t="shared" si="196"/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 s="12">
        <f t="shared" si="197"/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 s="10">
        <f t="shared" si="198"/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s="8">
        <f t="shared" si="199"/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 s="22">
        <f t="shared" si="200"/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0</v>
      </c>
      <c r="BV775" s="24">
        <f t="shared" si="201"/>
        <v>1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 s="26">
        <f t="shared" si="202"/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 s="28">
        <f t="shared" si="203"/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 s="30">
        <f t="shared" si="204"/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 s="2">
        <f t="shared" si="205"/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 s="1">
        <f t="shared" si="206"/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 s="35">
        <f t="shared" si="207"/>
        <v>0</v>
      </c>
    </row>
    <row r="776" spans="1:116" x14ac:dyDescent="0.25">
      <c r="A776">
        <v>6</v>
      </c>
      <c r="B776" t="s">
        <v>1518</v>
      </c>
      <c r="C776" t="s">
        <v>1519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 s="3">
        <f t="shared" si="192"/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s="18">
        <f t="shared" si="193"/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16">
        <f t="shared" si="194"/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s="14">
        <f t="shared" si="195"/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s="6">
        <f t="shared" si="196"/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 s="12">
        <f t="shared" si="197"/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 s="10">
        <f t="shared" si="198"/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s="8">
        <f t="shared" si="199"/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 s="22">
        <f t="shared" si="200"/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 s="24">
        <f t="shared" si="201"/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</v>
      </c>
      <c r="CC776" s="26">
        <f t="shared" si="202"/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 s="28">
        <f t="shared" si="203"/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 s="30">
        <f t="shared" si="204"/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 s="2">
        <f t="shared" si="205"/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 s="1">
        <f t="shared" si="206"/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 s="35">
        <f t="shared" si="207"/>
        <v>0</v>
      </c>
    </row>
    <row r="777" spans="1:116" x14ac:dyDescent="0.25">
      <c r="A777">
        <v>6</v>
      </c>
      <c r="B777" t="s">
        <v>1520</v>
      </c>
      <c r="C777" t="s">
        <v>1521</v>
      </c>
      <c r="D777">
        <v>51</v>
      </c>
      <c r="E777">
        <v>2</v>
      </c>
      <c r="F777">
        <v>0</v>
      </c>
      <c r="G777">
        <v>0</v>
      </c>
      <c r="H777">
        <v>1</v>
      </c>
      <c r="I777">
        <v>0</v>
      </c>
      <c r="J777">
        <v>0</v>
      </c>
      <c r="K777" s="3">
        <f t="shared" si="192"/>
        <v>3</v>
      </c>
      <c r="L777">
        <v>0</v>
      </c>
      <c r="M777">
        <v>2</v>
      </c>
      <c r="N777">
        <v>0</v>
      </c>
      <c r="O777">
        <v>0</v>
      </c>
      <c r="P777">
        <v>10</v>
      </c>
      <c r="Q777">
        <v>5</v>
      </c>
      <c r="R777" s="18">
        <f t="shared" si="193"/>
        <v>17</v>
      </c>
      <c r="S777">
        <v>0</v>
      </c>
      <c r="T777">
        <v>0</v>
      </c>
      <c r="U777">
        <v>2</v>
      </c>
      <c r="V777">
        <v>0</v>
      </c>
      <c r="W777">
        <v>8</v>
      </c>
      <c r="X777">
        <v>0</v>
      </c>
      <c r="Y777" s="16">
        <f t="shared" si="194"/>
        <v>10</v>
      </c>
      <c r="Z777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 s="14">
        <f t="shared" si="195"/>
        <v>4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 s="6">
        <f t="shared" si="196"/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 s="12">
        <f t="shared" si="197"/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 s="10">
        <f t="shared" si="198"/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s="8">
        <f t="shared" si="199"/>
        <v>0</v>
      </c>
      <c r="BI777">
        <v>1</v>
      </c>
      <c r="BJ777">
        <v>0</v>
      </c>
      <c r="BK777">
        <v>0</v>
      </c>
      <c r="BL777">
        <v>2</v>
      </c>
      <c r="BM777">
        <v>0</v>
      </c>
      <c r="BN777">
        <v>0</v>
      </c>
      <c r="BO777" s="22">
        <f t="shared" si="200"/>
        <v>3</v>
      </c>
      <c r="BP777">
        <v>0</v>
      </c>
      <c r="BQ777">
        <v>0</v>
      </c>
      <c r="BR777">
        <v>3</v>
      </c>
      <c r="BS777">
        <v>5</v>
      </c>
      <c r="BT777">
        <v>0</v>
      </c>
      <c r="BU777">
        <v>0</v>
      </c>
      <c r="BV777" s="24">
        <f t="shared" si="201"/>
        <v>8</v>
      </c>
      <c r="BW777">
        <v>0</v>
      </c>
      <c r="BX777">
        <v>1</v>
      </c>
      <c r="BY777">
        <v>0</v>
      </c>
      <c r="BZ777">
        <v>0</v>
      </c>
      <c r="CA777">
        <v>0</v>
      </c>
      <c r="CB777">
        <v>0</v>
      </c>
      <c r="CC777" s="26">
        <f t="shared" si="202"/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 s="28">
        <f t="shared" si="203"/>
        <v>1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 s="30">
        <f t="shared" si="204"/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 s="2">
        <f t="shared" si="205"/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 s="1">
        <f t="shared" si="206"/>
        <v>0</v>
      </c>
      <c r="DF777">
        <v>2</v>
      </c>
      <c r="DG777">
        <v>0</v>
      </c>
      <c r="DH777">
        <v>0</v>
      </c>
      <c r="DI777">
        <v>0</v>
      </c>
      <c r="DJ777">
        <v>0</v>
      </c>
      <c r="DK777">
        <v>1</v>
      </c>
      <c r="DL777" s="35">
        <f t="shared" si="207"/>
        <v>3</v>
      </c>
    </row>
    <row r="778" spans="1:116" x14ac:dyDescent="0.25">
      <c r="A778">
        <v>6</v>
      </c>
      <c r="B778" t="s">
        <v>1522</v>
      </c>
      <c r="C778" t="s">
        <v>1523</v>
      </c>
      <c r="D778">
        <v>207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 s="3">
        <f t="shared" si="192"/>
        <v>0</v>
      </c>
      <c r="L778">
        <v>7</v>
      </c>
      <c r="M778">
        <v>0</v>
      </c>
      <c r="N778">
        <v>0</v>
      </c>
      <c r="O778">
        <v>0</v>
      </c>
      <c r="P778">
        <v>31</v>
      </c>
      <c r="Q778">
        <v>0</v>
      </c>
      <c r="R778" s="18">
        <f t="shared" si="193"/>
        <v>38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s="16">
        <f t="shared" si="194"/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s="14">
        <f t="shared" si="195"/>
        <v>0</v>
      </c>
      <c r="AG778">
        <v>44</v>
      </c>
      <c r="AH778">
        <v>0</v>
      </c>
      <c r="AI778">
        <v>0</v>
      </c>
      <c r="AJ778">
        <v>0</v>
      </c>
      <c r="AK778">
        <v>0</v>
      </c>
      <c r="AL778">
        <v>0</v>
      </c>
      <c r="AM778" s="6">
        <f t="shared" si="196"/>
        <v>44</v>
      </c>
      <c r="AN778">
        <v>1</v>
      </c>
      <c r="AO778">
        <v>0</v>
      </c>
      <c r="AP778">
        <v>0</v>
      </c>
      <c r="AQ778">
        <v>0</v>
      </c>
      <c r="AR778">
        <v>2</v>
      </c>
      <c r="AS778">
        <v>0</v>
      </c>
      <c r="AT778" s="12">
        <f t="shared" si="197"/>
        <v>3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 s="10">
        <f t="shared" si="198"/>
        <v>1</v>
      </c>
      <c r="BB778">
        <v>24</v>
      </c>
      <c r="BC778">
        <v>0</v>
      </c>
      <c r="BD778">
        <v>0</v>
      </c>
      <c r="BE778">
        <v>0</v>
      </c>
      <c r="BF778">
        <v>0</v>
      </c>
      <c r="BG778">
        <v>0</v>
      </c>
      <c r="BH778" s="8">
        <f t="shared" si="199"/>
        <v>24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 s="22">
        <f t="shared" si="200"/>
        <v>0</v>
      </c>
      <c r="BP778">
        <v>16</v>
      </c>
      <c r="BQ778">
        <v>0</v>
      </c>
      <c r="BR778">
        <v>0</v>
      </c>
      <c r="BS778">
        <v>2</v>
      </c>
      <c r="BT778">
        <v>4</v>
      </c>
      <c r="BU778">
        <v>18</v>
      </c>
      <c r="BV778" s="24">
        <f t="shared" si="201"/>
        <v>40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52</v>
      </c>
      <c r="CC778" s="26">
        <f t="shared" si="202"/>
        <v>53</v>
      </c>
      <c r="CD778">
        <v>2</v>
      </c>
      <c r="CE778">
        <v>0</v>
      </c>
      <c r="CF778">
        <v>0</v>
      </c>
      <c r="CG778">
        <v>0</v>
      </c>
      <c r="CH778">
        <v>0</v>
      </c>
      <c r="CI778">
        <v>0</v>
      </c>
      <c r="CJ778" s="28">
        <f t="shared" si="203"/>
        <v>2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 s="30">
        <f t="shared" si="204"/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 s="2">
        <f t="shared" si="205"/>
        <v>0</v>
      </c>
      <c r="CY778">
        <v>0</v>
      </c>
      <c r="CZ778">
        <v>0</v>
      </c>
      <c r="DA778">
        <v>1</v>
      </c>
      <c r="DB778">
        <v>1</v>
      </c>
      <c r="DC778">
        <v>0</v>
      </c>
      <c r="DD778">
        <v>0</v>
      </c>
      <c r="DE778" s="1">
        <f t="shared" si="206"/>
        <v>2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 s="35">
        <f t="shared" si="207"/>
        <v>0</v>
      </c>
    </row>
    <row r="779" spans="1:116" x14ac:dyDescent="0.25">
      <c r="A779">
        <v>6</v>
      </c>
      <c r="B779" t="s">
        <v>1524</v>
      </c>
      <c r="C779" t="s">
        <v>1525</v>
      </c>
      <c r="D779">
        <v>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s="3">
        <f t="shared" si="192"/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 s="18">
        <f t="shared" si="193"/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s="16">
        <f t="shared" si="194"/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s="14">
        <f t="shared" si="195"/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 s="6">
        <f t="shared" si="196"/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 s="12">
        <f t="shared" si="197"/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 s="10">
        <f t="shared" si="198"/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s="8">
        <f t="shared" si="199"/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 s="22">
        <f t="shared" si="200"/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 s="24">
        <f t="shared" si="201"/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 s="26">
        <f t="shared" si="202"/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 s="28">
        <f t="shared" si="203"/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 s="30">
        <f t="shared" si="204"/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 s="2">
        <f t="shared" si="205"/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 s="1">
        <f t="shared" si="206"/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1</v>
      </c>
      <c r="DL779" s="35">
        <f t="shared" si="207"/>
        <v>1</v>
      </c>
    </row>
    <row r="780" spans="1:116" x14ac:dyDescent="0.25">
      <c r="A780">
        <v>6</v>
      </c>
      <c r="B780" t="s">
        <v>1526</v>
      </c>
      <c r="C780" t="s">
        <v>1527</v>
      </c>
      <c r="D780">
        <v>266</v>
      </c>
      <c r="E780">
        <v>31</v>
      </c>
      <c r="F780">
        <v>0</v>
      </c>
      <c r="G780">
        <v>3</v>
      </c>
      <c r="H780">
        <v>0</v>
      </c>
      <c r="I780">
        <v>0</v>
      </c>
      <c r="J780">
        <v>0</v>
      </c>
      <c r="K780" s="3">
        <f t="shared" si="192"/>
        <v>34</v>
      </c>
      <c r="L780">
        <v>0</v>
      </c>
      <c r="M780">
        <v>17</v>
      </c>
      <c r="N780">
        <v>5</v>
      </c>
      <c r="O780">
        <v>13</v>
      </c>
      <c r="P780">
        <v>27</v>
      </c>
      <c r="Q780">
        <v>17</v>
      </c>
      <c r="R780" s="18">
        <f t="shared" si="193"/>
        <v>79</v>
      </c>
      <c r="S780">
        <v>0</v>
      </c>
      <c r="T780">
        <v>1</v>
      </c>
      <c r="U780">
        <v>13</v>
      </c>
      <c r="V780">
        <v>3</v>
      </c>
      <c r="W780">
        <v>1</v>
      </c>
      <c r="X780">
        <v>1</v>
      </c>
      <c r="Y780" s="16">
        <f t="shared" si="194"/>
        <v>19</v>
      </c>
      <c r="Z780">
        <v>10</v>
      </c>
      <c r="AA780">
        <v>0</v>
      </c>
      <c r="AB780">
        <v>0</v>
      </c>
      <c r="AC780">
        <v>1</v>
      </c>
      <c r="AD780">
        <v>0</v>
      </c>
      <c r="AE780">
        <v>1</v>
      </c>
      <c r="AF780" s="14">
        <f t="shared" si="195"/>
        <v>12</v>
      </c>
      <c r="AG780">
        <v>2</v>
      </c>
      <c r="AH780">
        <v>0</v>
      </c>
      <c r="AI780">
        <v>0</v>
      </c>
      <c r="AJ780">
        <v>0</v>
      </c>
      <c r="AK780">
        <v>0</v>
      </c>
      <c r="AL780">
        <v>0</v>
      </c>
      <c r="AM780" s="6">
        <f t="shared" si="196"/>
        <v>2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 s="12">
        <f t="shared" si="197"/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 s="10">
        <f t="shared" si="198"/>
        <v>0</v>
      </c>
      <c r="BB780">
        <v>13</v>
      </c>
      <c r="BC780">
        <v>0</v>
      </c>
      <c r="BD780">
        <v>0</v>
      </c>
      <c r="BE780">
        <v>0</v>
      </c>
      <c r="BF780">
        <v>0</v>
      </c>
      <c r="BG780">
        <v>0</v>
      </c>
      <c r="BH780" s="8">
        <f t="shared" si="199"/>
        <v>13</v>
      </c>
      <c r="BI780">
        <v>0</v>
      </c>
      <c r="BJ780">
        <v>2</v>
      </c>
      <c r="BK780">
        <v>19</v>
      </c>
      <c r="BL780">
        <v>16</v>
      </c>
      <c r="BM780">
        <v>0</v>
      </c>
      <c r="BN780">
        <v>4</v>
      </c>
      <c r="BO780" s="22">
        <f t="shared" si="200"/>
        <v>41</v>
      </c>
      <c r="BP780">
        <v>8</v>
      </c>
      <c r="BQ780">
        <v>1</v>
      </c>
      <c r="BR780">
        <v>9</v>
      </c>
      <c r="BS780">
        <v>23</v>
      </c>
      <c r="BT780">
        <v>0</v>
      </c>
      <c r="BU780">
        <v>15</v>
      </c>
      <c r="BV780" s="24">
        <f t="shared" si="201"/>
        <v>56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 s="26">
        <f t="shared" si="202"/>
        <v>1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3</v>
      </c>
      <c r="CJ780" s="28">
        <f t="shared" si="203"/>
        <v>4</v>
      </c>
      <c r="CK780">
        <v>0</v>
      </c>
      <c r="CL780">
        <v>2</v>
      </c>
      <c r="CM780">
        <v>1</v>
      </c>
      <c r="CN780">
        <v>0</v>
      </c>
      <c r="CO780">
        <v>0</v>
      </c>
      <c r="CP780">
        <v>0</v>
      </c>
      <c r="CQ780" s="30">
        <f t="shared" si="204"/>
        <v>3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 s="2">
        <f t="shared" si="205"/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 s="1">
        <f t="shared" si="206"/>
        <v>1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 s="35">
        <f t="shared" si="207"/>
        <v>0</v>
      </c>
    </row>
    <row r="781" spans="1:116" x14ac:dyDescent="0.25">
      <c r="A781">
        <v>6</v>
      </c>
      <c r="B781" t="s">
        <v>1528</v>
      </c>
      <c r="C781" t="s">
        <v>1529</v>
      </c>
      <c r="D781">
        <v>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 s="3">
        <f t="shared" si="192"/>
        <v>0</v>
      </c>
      <c r="L781">
        <v>2</v>
      </c>
      <c r="M781">
        <v>0</v>
      </c>
      <c r="N781">
        <v>0</v>
      </c>
      <c r="O781">
        <v>0</v>
      </c>
      <c r="P781">
        <v>1</v>
      </c>
      <c r="Q781">
        <v>0</v>
      </c>
      <c r="R781" s="18">
        <f t="shared" si="193"/>
        <v>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s="16">
        <f t="shared" si="194"/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s="14">
        <f t="shared" si="195"/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 s="6">
        <f t="shared" si="196"/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 s="12">
        <f t="shared" si="197"/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 s="10">
        <f t="shared" si="198"/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s="8">
        <f t="shared" si="199"/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 s="22">
        <f t="shared" si="200"/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 s="24">
        <f t="shared" si="201"/>
        <v>0</v>
      </c>
      <c r="BW781">
        <v>0</v>
      </c>
      <c r="BX781">
        <v>0</v>
      </c>
      <c r="BY781">
        <v>0</v>
      </c>
      <c r="BZ781">
        <v>2</v>
      </c>
      <c r="CA781">
        <v>0</v>
      </c>
      <c r="CB781">
        <v>0</v>
      </c>
      <c r="CC781" s="26">
        <f t="shared" si="202"/>
        <v>2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 s="28">
        <f t="shared" si="203"/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 s="30">
        <f t="shared" si="204"/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 s="2">
        <f t="shared" si="205"/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 s="1">
        <f t="shared" si="206"/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 s="35">
        <f t="shared" si="207"/>
        <v>0</v>
      </c>
    </row>
    <row r="782" spans="1:116" x14ac:dyDescent="0.25">
      <c r="A782">
        <v>6</v>
      </c>
      <c r="B782" t="s">
        <v>1530</v>
      </c>
      <c r="C782" t="s">
        <v>1531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 s="3">
        <f t="shared" si="192"/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s="18">
        <f t="shared" si="193"/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s="16">
        <f t="shared" si="194"/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s="14">
        <f t="shared" si="195"/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 s="6">
        <f t="shared" si="196"/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 s="12">
        <f t="shared" si="197"/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 s="10">
        <f t="shared" si="198"/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s="8">
        <f t="shared" si="199"/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 s="22">
        <f t="shared" si="200"/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 s="24">
        <f t="shared" si="201"/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 s="26">
        <f t="shared" si="202"/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 s="28">
        <f t="shared" si="203"/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 s="30">
        <f t="shared" si="204"/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 s="2">
        <f t="shared" si="205"/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 s="1">
        <f t="shared" si="206"/>
        <v>1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 s="35">
        <f t="shared" si="207"/>
        <v>0</v>
      </c>
    </row>
    <row r="783" spans="1:116" x14ac:dyDescent="0.25">
      <c r="A783">
        <v>6</v>
      </c>
      <c r="B783" t="s">
        <v>1532</v>
      </c>
      <c r="C783" t="s">
        <v>1533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 s="3">
        <f t="shared" si="192"/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s="18">
        <f t="shared" si="193"/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s="16">
        <f t="shared" si="194"/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s="14">
        <f t="shared" si="195"/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s="6">
        <f t="shared" si="196"/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 s="12">
        <f t="shared" si="197"/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 s="10">
        <f t="shared" si="198"/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 s="8">
        <f t="shared" si="199"/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 s="22">
        <f t="shared" si="200"/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 s="24">
        <f t="shared" si="201"/>
        <v>0</v>
      </c>
      <c r="BW783">
        <v>0</v>
      </c>
      <c r="BX783">
        <v>0</v>
      </c>
      <c r="BY783">
        <v>0</v>
      </c>
      <c r="BZ783">
        <v>2</v>
      </c>
      <c r="CA783">
        <v>0</v>
      </c>
      <c r="CB783">
        <v>1</v>
      </c>
      <c r="CC783" s="26">
        <f t="shared" si="202"/>
        <v>3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 s="28">
        <f t="shared" si="203"/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 s="30">
        <f t="shared" si="204"/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 s="2">
        <f t="shared" si="205"/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 s="1">
        <f t="shared" si="206"/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 s="35">
        <f t="shared" si="207"/>
        <v>0</v>
      </c>
    </row>
    <row r="784" spans="1:116" x14ac:dyDescent="0.25">
      <c r="A784">
        <v>6</v>
      </c>
      <c r="B784" t="s">
        <v>1534</v>
      </c>
      <c r="C784" t="s">
        <v>1535</v>
      </c>
      <c r="D784">
        <v>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 s="3">
        <f t="shared" si="192"/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 s="18">
        <f t="shared" si="193"/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s="16">
        <f t="shared" si="194"/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s="14">
        <f t="shared" si="195"/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 s="6">
        <f t="shared" si="196"/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 s="12">
        <f t="shared" si="197"/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 s="10">
        <f t="shared" si="198"/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s="8">
        <f t="shared" si="199"/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 s="22">
        <f t="shared" si="200"/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 s="24">
        <f t="shared" si="201"/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 s="26">
        <f t="shared" si="202"/>
        <v>0</v>
      </c>
      <c r="CD784">
        <v>2</v>
      </c>
      <c r="CE784">
        <v>1</v>
      </c>
      <c r="CF784">
        <v>0</v>
      </c>
      <c r="CG784">
        <v>0</v>
      </c>
      <c r="CH784">
        <v>0</v>
      </c>
      <c r="CI784">
        <v>0</v>
      </c>
      <c r="CJ784" s="28">
        <f t="shared" si="203"/>
        <v>3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 s="30">
        <f t="shared" si="204"/>
        <v>1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 s="2">
        <f t="shared" si="205"/>
        <v>0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 s="1">
        <f t="shared" si="206"/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 s="35">
        <f t="shared" si="207"/>
        <v>0</v>
      </c>
    </row>
    <row r="785" spans="1:116" x14ac:dyDescent="0.25">
      <c r="A785">
        <v>6</v>
      </c>
      <c r="B785" t="s">
        <v>1536</v>
      </c>
      <c r="C785" t="s">
        <v>1537</v>
      </c>
      <c r="D785">
        <v>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 s="3">
        <f t="shared" si="192"/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s="18">
        <f t="shared" si="193"/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s="16">
        <f t="shared" si="194"/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s="14">
        <f t="shared" si="195"/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 s="6">
        <f t="shared" si="196"/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 s="12">
        <f t="shared" si="197"/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 s="10">
        <f t="shared" si="198"/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s="8">
        <f t="shared" si="199"/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 s="22">
        <f t="shared" si="200"/>
        <v>0</v>
      </c>
      <c r="BP785">
        <v>0</v>
      </c>
      <c r="BQ785">
        <v>0</v>
      </c>
      <c r="BR785">
        <v>1</v>
      </c>
      <c r="BS785">
        <v>0</v>
      </c>
      <c r="BT785">
        <v>0</v>
      </c>
      <c r="BU785">
        <v>0</v>
      </c>
      <c r="BV785" s="24">
        <f t="shared" si="201"/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 s="26">
        <f t="shared" si="202"/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 s="28">
        <f t="shared" si="203"/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 s="30">
        <f t="shared" si="204"/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 s="2">
        <f t="shared" si="205"/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 s="1">
        <f t="shared" si="206"/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 s="35">
        <f t="shared" si="207"/>
        <v>0</v>
      </c>
    </row>
    <row r="786" spans="1:116" x14ac:dyDescent="0.25">
      <c r="A786">
        <v>6</v>
      </c>
      <c r="B786" t="s">
        <v>1538</v>
      </c>
      <c r="C786" t="s">
        <v>1369</v>
      </c>
      <c r="D786">
        <v>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 s="3">
        <f t="shared" si="192"/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s="18">
        <f t="shared" si="193"/>
        <v>0</v>
      </c>
      <c r="S786">
        <v>0</v>
      </c>
      <c r="T786">
        <v>0</v>
      </c>
      <c r="U786">
        <v>6</v>
      </c>
      <c r="V786">
        <v>0</v>
      </c>
      <c r="W786">
        <v>0</v>
      </c>
      <c r="X786">
        <v>0</v>
      </c>
      <c r="Y786" s="16">
        <f t="shared" si="194"/>
        <v>6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s="14">
        <f t="shared" si="195"/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s="6">
        <f t="shared" si="196"/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 s="12">
        <f t="shared" si="197"/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 s="10">
        <f t="shared" si="198"/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s="8">
        <f t="shared" si="199"/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 s="22">
        <f t="shared" si="200"/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 s="24">
        <f t="shared" si="201"/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 s="26">
        <f t="shared" si="202"/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 s="28">
        <f t="shared" si="203"/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 s="30">
        <f t="shared" si="204"/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 s="2">
        <f t="shared" si="205"/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 s="1">
        <f t="shared" si="206"/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 s="35">
        <f t="shared" si="207"/>
        <v>0</v>
      </c>
    </row>
    <row r="787" spans="1:116" x14ac:dyDescent="0.25">
      <c r="A787">
        <v>6</v>
      </c>
      <c r="B787" t="s">
        <v>1539</v>
      </c>
      <c r="C787" t="s">
        <v>1540</v>
      </c>
      <c r="D787">
        <v>546</v>
      </c>
      <c r="E787">
        <v>0</v>
      </c>
      <c r="F787">
        <v>0</v>
      </c>
      <c r="G787">
        <v>0</v>
      </c>
      <c r="H787">
        <v>7</v>
      </c>
      <c r="I787">
        <v>0</v>
      </c>
      <c r="J787">
        <v>0</v>
      </c>
      <c r="K787" s="3">
        <f t="shared" si="192"/>
        <v>7</v>
      </c>
      <c r="L787">
        <v>50</v>
      </c>
      <c r="M787">
        <v>14</v>
      </c>
      <c r="N787">
        <v>35</v>
      </c>
      <c r="O787">
        <v>0</v>
      </c>
      <c r="P787">
        <v>57</v>
      </c>
      <c r="Q787">
        <v>24</v>
      </c>
      <c r="R787" s="18">
        <f t="shared" si="193"/>
        <v>180</v>
      </c>
      <c r="S787">
        <v>0</v>
      </c>
      <c r="T787">
        <v>0</v>
      </c>
      <c r="U787">
        <v>12</v>
      </c>
      <c r="V787">
        <v>5</v>
      </c>
      <c r="W787">
        <v>0</v>
      </c>
      <c r="X787">
        <v>6</v>
      </c>
      <c r="Y787" s="16">
        <f t="shared" si="194"/>
        <v>23</v>
      </c>
      <c r="Z787">
        <v>12</v>
      </c>
      <c r="AA787">
        <v>0</v>
      </c>
      <c r="AB787">
        <v>0</v>
      </c>
      <c r="AC787">
        <v>0</v>
      </c>
      <c r="AD787">
        <v>1</v>
      </c>
      <c r="AE787">
        <v>0</v>
      </c>
      <c r="AF787" s="14">
        <f t="shared" si="195"/>
        <v>13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5</v>
      </c>
      <c r="AM787" s="6">
        <f t="shared" si="196"/>
        <v>5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20</v>
      </c>
      <c r="AT787" s="12">
        <f t="shared" si="197"/>
        <v>21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</v>
      </c>
      <c r="BA787" s="10">
        <f t="shared" si="198"/>
        <v>2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s="8">
        <f t="shared" si="199"/>
        <v>0</v>
      </c>
      <c r="BI787">
        <v>10</v>
      </c>
      <c r="BJ787">
        <v>2</v>
      </c>
      <c r="BK787">
        <v>0</v>
      </c>
      <c r="BL787">
        <v>10</v>
      </c>
      <c r="BM787">
        <v>0</v>
      </c>
      <c r="BN787">
        <v>3</v>
      </c>
      <c r="BO787" s="22">
        <f t="shared" si="200"/>
        <v>25</v>
      </c>
      <c r="BP787">
        <v>19</v>
      </c>
      <c r="BQ787">
        <v>7</v>
      </c>
      <c r="BR787">
        <v>29</v>
      </c>
      <c r="BS787">
        <v>158</v>
      </c>
      <c r="BT787">
        <v>11</v>
      </c>
      <c r="BU787">
        <v>6</v>
      </c>
      <c r="BV787" s="24">
        <f t="shared" si="201"/>
        <v>230</v>
      </c>
      <c r="BW787">
        <v>0</v>
      </c>
      <c r="BX787">
        <v>1</v>
      </c>
      <c r="BY787">
        <v>1</v>
      </c>
      <c r="BZ787">
        <v>0</v>
      </c>
      <c r="CA787">
        <v>0</v>
      </c>
      <c r="CB787">
        <v>0</v>
      </c>
      <c r="CC787" s="26">
        <f t="shared" si="202"/>
        <v>2</v>
      </c>
      <c r="CD787">
        <v>0</v>
      </c>
      <c r="CE787">
        <v>6</v>
      </c>
      <c r="CF787">
        <v>0</v>
      </c>
      <c r="CG787">
        <v>0</v>
      </c>
      <c r="CH787">
        <v>0</v>
      </c>
      <c r="CI787">
        <v>1</v>
      </c>
      <c r="CJ787" s="28">
        <f t="shared" si="203"/>
        <v>7</v>
      </c>
      <c r="CK787">
        <v>1</v>
      </c>
      <c r="CL787">
        <v>5</v>
      </c>
      <c r="CM787">
        <v>0</v>
      </c>
      <c r="CN787">
        <v>2</v>
      </c>
      <c r="CO787">
        <v>0</v>
      </c>
      <c r="CP787">
        <v>0</v>
      </c>
      <c r="CQ787" s="30">
        <f t="shared" si="204"/>
        <v>8</v>
      </c>
      <c r="CR787">
        <v>0</v>
      </c>
      <c r="CS787">
        <v>0</v>
      </c>
      <c r="CT787">
        <v>0</v>
      </c>
      <c r="CU787">
        <v>0</v>
      </c>
      <c r="CV787">
        <v>5</v>
      </c>
      <c r="CW787">
        <v>13</v>
      </c>
      <c r="CX787" s="2">
        <f t="shared" si="205"/>
        <v>18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3</v>
      </c>
      <c r="DE787" s="1">
        <f t="shared" si="206"/>
        <v>3</v>
      </c>
      <c r="DF787">
        <v>0</v>
      </c>
      <c r="DG787">
        <v>0</v>
      </c>
      <c r="DH787">
        <v>0</v>
      </c>
      <c r="DI787">
        <v>0</v>
      </c>
      <c r="DJ787">
        <v>2</v>
      </c>
      <c r="DK787">
        <v>0</v>
      </c>
      <c r="DL787" s="35">
        <f t="shared" si="207"/>
        <v>2</v>
      </c>
    </row>
    <row r="788" spans="1:116" x14ac:dyDescent="0.25">
      <c r="A788">
        <v>6</v>
      </c>
      <c r="B788" t="s">
        <v>1541</v>
      </c>
      <c r="C788" t="s">
        <v>1542</v>
      </c>
      <c r="D788">
        <v>58</v>
      </c>
      <c r="E788">
        <v>0</v>
      </c>
      <c r="F788">
        <v>0</v>
      </c>
      <c r="G788">
        <v>2</v>
      </c>
      <c r="H788">
        <v>1</v>
      </c>
      <c r="I788">
        <v>0</v>
      </c>
      <c r="J788">
        <v>0</v>
      </c>
      <c r="K788" s="3">
        <f t="shared" si="192"/>
        <v>3</v>
      </c>
      <c r="L788">
        <v>4</v>
      </c>
      <c r="M788">
        <v>2</v>
      </c>
      <c r="N788">
        <v>0</v>
      </c>
      <c r="O788">
        <v>0</v>
      </c>
      <c r="P788">
        <v>8</v>
      </c>
      <c r="Q788">
        <v>1</v>
      </c>
      <c r="R788" s="18">
        <f t="shared" si="193"/>
        <v>15</v>
      </c>
      <c r="S788">
        <v>0</v>
      </c>
      <c r="T788">
        <v>0</v>
      </c>
      <c r="U788">
        <v>1</v>
      </c>
      <c r="V788">
        <v>1</v>
      </c>
      <c r="W788">
        <v>0</v>
      </c>
      <c r="X788">
        <v>0</v>
      </c>
      <c r="Y788" s="16">
        <f t="shared" si="194"/>
        <v>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s="14">
        <f t="shared" si="195"/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 s="6">
        <f t="shared" si="196"/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 s="12">
        <f t="shared" si="197"/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 s="10">
        <f t="shared" si="198"/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1</v>
      </c>
      <c r="BH788" s="8">
        <f t="shared" si="199"/>
        <v>2</v>
      </c>
      <c r="BI788">
        <v>0</v>
      </c>
      <c r="BJ788">
        <v>10</v>
      </c>
      <c r="BK788">
        <v>0</v>
      </c>
      <c r="BL788">
        <v>0</v>
      </c>
      <c r="BM788">
        <v>0</v>
      </c>
      <c r="BN788">
        <v>2</v>
      </c>
      <c r="BO788" s="22">
        <f t="shared" si="200"/>
        <v>12</v>
      </c>
      <c r="BP788">
        <v>2</v>
      </c>
      <c r="BQ788">
        <v>12</v>
      </c>
      <c r="BR788">
        <v>4</v>
      </c>
      <c r="BS788">
        <v>0</v>
      </c>
      <c r="BT788">
        <v>0</v>
      </c>
      <c r="BU788">
        <v>0</v>
      </c>
      <c r="BV788" s="24">
        <f t="shared" si="201"/>
        <v>18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 s="26">
        <f t="shared" si="202"/>
        <v>0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 s="28">
        <f t="shared" si="203"/>
        <v>2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 s="30">
        <f t="shared" si="204"/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 s="2">
        <f t="shared" si="205"/>
        <v>0</v>
      </c>
      <c r="CY788">
        <v>0</v>
      </c>
      <c r="CZ788">
        <v>0</v>
      </c>
      <c r="DA788">
        <v>1</v>
      </c>
      <c r="DB788">
        <v>1</v>
      </c>
      <c r="DC788">
        <v>0</v>
      </c>
      <c r="DD788">
        <v>0</v>
      </c>
      <c r="DE788" s="1">
        <f t="shared" si="206"/>
        <v>2</v>
      </c>
      <c r="DF788">
        <v>2</v>
      </c>
      <c r="DG788">
        <v>0</v>
      </c>
      <c r="DH788">
        <v>0</v>
      </c>
      <c r="DI788">
        <v>0</v>
      </c>
      <c r="DJ788">
        <v>0</v>
      </c>
      <c r="DK788">
        <v>0</v>
      </c>
      <c r="DL788" s="35">
        <f t="shared" si="207"/>
        <v>2</v>
      </c>
    </row>
    <row r="789" spans="1:116" x14ac:dyDescent="0.25">
      <c r="A789">
        <v>6</v>
      </c>
      <c r="B789" t="s">
        <v>1543</v>
      </c>
      <c r="C789" t="s">
        <v>1544</v>
      </c>
      <c r="D789">
        <v>82</v>
      </c>
      <c r="E789">
        <v>0</v>
      </c>
      <c r="F789">
        <v>0</v>
      </c>
      <c r="G789">
        <v>0</v>
      </c>
      <c r="H789">
        <v>2</v>
      </c>
      <c r="I789">
        <v>0</v>
      </c>
      <c r="J789">
        <v>0</v>
      </c>
      <c r="K789" s="3">
        <f t="shared" si="192"/>
        <v>2</v>
      </c>
      <c r="L789">
        <v>7</v>
      </c>
      <c r="M789">
        <v>10</v>
      </c>
      <c r="N789">
        <v>0</v>
      </c>
      <c r="O789">
        <v>0</v>
      </c>
      <c r="P789">
        <v>1</v>
      </c>
      <c r="Q789">
        <v>1</v>
      </c>
      <c r="R789" s="18">
        <f t="shared" si="193"/>
        <v>19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 s="16">
        <f t="shared" si="194"/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s="14">
        <f t="shared" si="195"/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s="6">
        <f t="shared" si="196"/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 s="12">
        <f t="shared" si="197"/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 s="10">
        <f t="shared" si="198"/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s="8">
        <f t="shared" si="199"/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 s="22">
        <f t="shared" si="200"/>
        <v>0</v>
      </c>
      <c r="BP789">
        <v>0</v>
      </c>
      <c r="BQ789">
        <v>0</v>
      </c>
      <c r="BR789">
        <v>2</v>
      </c>
      <c r="BS789">
        <v>43</v>
      </c>
      <c r="BT789">
        <v>0</v>
      </c>
      <c r="BU789">
        <v>10</v>
      </c>
      <c r="BV789" s="24">
        <f t="shared" si="201"/>
        <v>55</v>
      </c>
      <c r="BW789">
        <v>0</v>
      </c>
      <c r="BX789">
        <v>0</v>
      </c>
      <c r="BY789">
        <v>1</v>
      </c>
      <c r="BZ789">
        <v>0</v>
      </c>
      <c r="CA789">
        <v>0</v>
      </c>
      <c r="CB789">
        <v>0</v>
      </c>
      <c r="CC789" s="26">
        <f t="shared" si="202"/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 s="28">
        <f t="shared" si="203"/>
        <v>1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 s="30">
        <f t="shared" si="204"/>
        <v>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 s="2">
        <f t="shared" si="205"/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 s="1">
        <f t="shared" si="206"/>
        <v>0</v>
      </c>
      <c r="DF789">
        <v>1</v>
      </c>
      <c r="DG789">
        <v>0</v>
      </c>
      <c r="DH789">
        <v>0</v>
      </c>
      <c r="DI789">
        <v>0</v>
      </c>
      <c r="DJ789">
        <v>0</v>
      </c>
      <c r="DK789">
        <v>1</v>
      </c>
      <c r="DL789" s="35">
        <f t="shared" si="207"/>
        <v>2</v>
      </c>
    </row>
    <row r="790" spans="1:116" x14ac:dyDescent="0.25">
      <c r="A790">
        <v>6</v>
      </c>
      <c r="B790" t="s">
        <v>1545</v>
      </c>
      <c r="C790" t="s">
        <v>977</v>
      </c>
      <c r="D790">
        <v>464</v>
      </c>
      <c r="E790">
        <v>14</v>
      </c>
      <c r="F790">
        <v>0</v>
      </c>
      <c r="G790">
        <v>5</v>
      </c>
      <c r="H790">
        <v>0</v>
      </c>
      <c r="I790">
        <v>0</v>
      </c>
      <c r="J790">
        <v>0</v>
      </c>
      <c r="K790" s="3">
        <f t="shared" si="192"/>
        <v>19</v>
      </c>
      <c r="L790">
        <v>21</v>
      </c>
      <c r="M790">
        <v>18</v>
      </c>
      <c r="N790">
        <v>5</v>
      </c>
      <c r="O790">
        <v>3</v>
      </c>
      <c r="P790">
        <v>45</v>
      </c>
      <c r="Q790">
        <v>19</v>
      </c>
      <c r="R790" s="18">
        <f t="shared" si="193"/>
        <v>111</v>
      </c>
      <c r="S790">
        <v>3</v>
      </c>
      <c r="T790">
        <v>2</v>
      </c>
      <c r="U790">
        <v>13</v>
      </c>
      <c r="V790">
        <v>26</v>
      </c>
      <c r="W790">
        <v>8</v>
      </c>
      <c r="X790">
        <v>6</v>
      </c>
      <c r="Y790" s="16">
        <f t="shared" si="194"/>
        <v>58</v>
      </c>
      <c r="Z790">
        <v>15</v>
      </c>
      <c r="AA790">
        <v>0</v>
      </c>
      <c r="AB790">
        <v>0</v>
      </c>
      <c r="AC790">
        <v>0</v>
      </c>
      <c r="AD790">
        <v>3</v>
      </c>
      <c r="AE790">
        <v>0</v>
      </c>
      <c r="AF790" s="14">
        <f t="shared" si="195"/>
        <v>18</v>
      </c>
      <c r="AG790">
        <v>0</v>
      </c>
      <c r="AH790">
        <v>0</v>
      </c>
      <c r="AI790">
        <v>3</v>
      </c>
      <c r="AJ790">
        <v>0</v>
      </c>
      <c r="AK790">
        <v>0</v>
      </c>
      <c r="AL790">
        <v>0</v>
      </c>
      <c r="AM790" s="6">
        <f t="shared" si="196"/>
        <v>3</v>
      </c>
      <c r="AN790">
        <v>0</v>
      </c>
      <c r="AO790">
        <v>3</v>
      </c>
      <c r="AP790">
        <v>0</v>
      </c>
      <c r="AQ790">
        <v>0</v>
      </c>
      <c r="AR790">
        <v>0</v>
      </c>
      <c r="AS790">
        <v>0</v>
      </c>
      <c r="AT790" s="12">
        <f t="shared" si="197"/>
        <v>3</v>
      </c>
      <c r="AU790">
        <v>0</v>
      </c>
      <c r="AV790">
        <v>0</v>
      </c>
      <c r="AW790">
        <v>1</v>
      </c>
      <c r="AX790">
        <v>6</v>
      </c>
      <c r="AY790">
        <v>1</v>
      </c>
      <c r="AZ790">
        <v>0</v>
      </c>
      <c r="BA790" s="10">
        <f t="shared" si="198"/>
        <v>8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14</v>
      </c>
      <c r="BH790" s="8">
        <f t="shared" si="199"/>
        <v>14</v>
      </c>
      <c r="BI790">
        <v>0</v>
      </c>
      <c r="BJ790">
        <v>12</v>
      </c>
      <c r="BK790">
        <v>42</v>
      </c>
      <c r="BL790">
        <v>12</v>
      </c>
      <c r="BM790">
        <v>0</v>
      </c>
      <c r="BN790">
        <v>3</v>
      </c>
      <c r="BO790" s="22">
        <f t="shared" si="200"/>
        <v>69</v>
      </c>
      <c r="BP790">
        <v>8</v>
      </c>
      <c r="BQ790">
        <v>6</v>
      </c>
      <c r="BR790">
        <v>10</v>
      </c>
      <c r="BS790">
        <v>8</v>
      </c>
      <c r="BT790">
        <v>5</v>
      </c>
      <c r="BU790">
        <v>11</v>
      </c>
      <c r="BV790" s="24">
        <f t="shared" si="201"/>
        <v>48</v>
      </c>
      <c r="BW790">
        <v>2</v>
      </c>
      <c r="BX790">
        <v>3</v>
      </c>
      <c r="BY790">
        <v>3</v>
      </c>
      <c r="BZ790">
        <v>2</v>
      </c>
      <c r="CA790">
        <v>3</v>
      </c>
      <c r="CB790">
        <v>29</v>
      </c>
      <c r="CC790" s="26">
        <f t="shared" si="202"/>
        <v>42</v>
      </c>
      <c r="CD790">
        <v>1</v>
      </c>
      <c r="CE790">
        <v>5</v>
      </c>
      <c r="CF790">
        <v>0</v>
      </c>
      <c r="CG790">
        <v>0</v>
      </c>
      <c r="CH790">
        <v>1</v>
      </c>
      <c r="CI790">
        <v>15</v>
      </c>
      <c r="CJ790" s="28">
        <f t="shared" si="203"/>
        <v>22</v>
      </c>
      <c r="CK790">
        <v>1</v>
      </c>
      <c r="CL790">
        <v>1</v>
      </c>
      <c r="CM790">
        <v>1</v>
      </c>
      <c r="CN790">
        <v>4</v>
      </c>
      <c r="CO790">
        <v>0</v>
      </c>
      <c r="CP790">
        <v>0</v>
      </c>
      <c r="CQ790" s="30">
        <f t="shared" si="204"/>
        <v>7</v>
      </c>
      <c r="CR790">
        <v>0</v>
      </c>
      <c r="CS790">
        <v>0</v>
      </c>
      <c r="CT790">
        <v>3</v>
      </c>
      <c r="CU790">
        <v>0</v>
      </c>
      <c r="CV790">
        <v>1</v>
      </c>
      <c r="CW790">
        <v>1</v>
      </c>
      <c r="CX790" s="2">
        <f t="shared" si="205"/>
        <v>5</v>
      </c>
      <c r="CY790">
        <v>0</v>
      </c>
      <c r="CZ790">
        <v>2</v>
      </c>
      <c r="DA790">
        <v>6</v>
      </c>
      <c r="DB790">
        <v>4</v>
      </c>
      <c r="DC790">
        <v>4</v>
      </c>
      <c r="DD790">
        <v>2</v>
      </c>
      <c r="DE790" s="1">
        <f t="shared" si="206"/>
        <v>18</v>
      </c>
      <c r="DF790">
        <v>12</v>
      </c>
      <c r="DG790">
        <v>3</v>
      </c>
      <c r="DH790">
        <v>0</v>
      </c>
      <c r="DI790">
        <v>0</v>
      </c>
      <c r="DJ790">
        <v>0</v>
      </c>
      <c r="DK790">
        <v>4</v>
      </c>
      <c r="DL790" s="35">
        <f t="shared" si="207"/>
        <v>19</v>
      </c>
    </row>
    <row r="791" spans="1:116" x14ac:dyDescent="0.25">
      <c r="A791">
        <v>6</v>
      </c>
      <c r="B791" t="s">
        <v>1546</v>
      </c>
      <c r="C791" t="s">
        <v>1284</v>
      </c>
      <c r="D791">
        <v>10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 s="3">
        <f t="shared" si="192"/>
        <v>1</v>
      </c>
      <c r="L791">
        <v>0</v>
      </c>
      <c r="M791">
        <v>2</v>
      </c>
      <c r="N791">
        <v>0</v>
      </c>
      <c r="O791">
        <v>0</v>
      </c>
      <c r="P791">
        <v>0</v>
      </c>
      <c r="Q791">
        <v>0</v>
      </c>
      <c r="R791" s="18">
        <f t="shared" si="193"/>
        <v>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s="16">
        <f t="shared" si="194"/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s="14">
        <f t="shared" si="195"/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 s="6">
        <f t="shared" si="196"/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 s="12">
        <f t="shared" si="197"/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 s="10">
        <f t="shared" si="198"/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s="8">
        <f t="shared" si="199"/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 s="22">
        <f t="shared" si="200"/>
        <v>0</v>
      </c>
      <c r="BP791">
        <v>0</v>
      </c>
      <c r="BQ791">
        <v>0</v>
      </c>
      <c r="BR791">
        <v>2</v>
      </c>
      <c r="BS791">
        <v>0</v>
      </c>
      <c r="BT791">
        <v>0</v>
      </c>
      <c r="BU791">
        <v>0</v>
      </c>
      <c r="BV791" s="24">
        <f t="shared" si="201"/>
        <v>2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 s="26">
        <f t="shared" si="202"/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 s="28">
        <f t="shared" si="203"/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 s="30">
        <f t="shared" si="204"/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 s="2">
        <f t="shared" si="205"/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1</v>
      </c>
      <c r="DE791" s="1">
        <f t="shared" si="206"/>
        <v>2</v>
      </c>
      <c r="DF791">
        <v>3</v>
      </c>
      <c r="DG791">
        <v>0</v>
      </c>
      <c r="DH791">
        <v>0</v>
      </c>
      <c r="DI791">
        <v>0</v>
      </c>
      <c r="DJ791">
        <v>0</v>
      </c>
      <c r="DK791">
        <v>0</v>
      </c>
      <c r="DL791" s="35">
        <f t="shared" si="207"/>
        <v>3</v>
      </c>
    </row>
    <row r="792" spans="1:116" x14ac:dyDescent="0.25">
      <c r="A792">
        <v>6</v>
      </c>
      <c r="B792" t="s">
        <v>1547</v>
      </c>
      <c r="C792" t="s">
        <v>1548</v>
      </c>
      <c r="D792">
        <v>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 s="3">
        <f t="shared" si="192"/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s="18">
        <f t="shared" si="193"/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16">
        <f t="shared" si="194"/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s="14">
        <f t="shared" si="195"/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 s="6">
        <f t="shared" si="196"/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 s="12">
        <f t="shared" si="197"/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 s="10">
        <f t="shared" si="198"/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s="8">
        <f t="shared" si="199"/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 s="22">
        <f t="shared" si="200"/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s="24">
        <f t="shared" si="201"/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 s="26">
        <f t="shared" si="202"/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0</v>
      </c>
      <c r="CJ792" s="28">
        <f t="shared" si="203"/>
        <v>1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 s="30">
        <f t="shared" si="204"/>
        <v>1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1</v>
      </c>
      <c r="CX792" s="2">
        <f t="shared" si="205"/>
        <v>2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 s="1">
        <f t="shared" si="206"/>
        <v>0</v>
      </c>
      <c r="DF792">
        <v>0</v>
      </c>
      <c r="DG792">
        <v>0</v>
      </c>
      <c r="DH792">
        <v>0</v>
      </c>
      <c r="DI792">
        <v>0</v>
      </c>
      <c r="DJ792">
        <v>1</v>
      </c>
      <c r="DK792">
        <v>0</v>
      </c>
      <c r="DL792" s="35">
        <f t="shared" si="207"/>
        <v>1</v>
      </c>
    </row>
    <row r="793" spans="1:116" x14ac:dyDescent="0.25">
      <c r="A793">
        <v>6</v>
      </c>
      <c r="B793" t="s">
        <v>1549</v>
      </c>
      <c r="C793" t="s">
        <v>1550</v>
      </c>
      <c r="D793">
        <v>7073</v>
      </c>
      <c r="E793">
        <v>6</v>
      </c>
      <c r="F793">
        <v>0</v>
      </c>
      <c r="G793">
        <v>0</v>
      </c>
      <c r="H793">
        <v>0</v>
      </c>
      <c r="I793">
        <v>0</v>
      </c>
      <c r="J793">
        <v>0</v>
      </c>
      <c r="K793" s="3">
        <f t="shared" si="192"/>
        <v>6</v>
      </c>
      <c r="L793">
        <v>0</v>
      </c>
      <c r="M793">
        <v>2</v>
      </c>
      <c r="N793">
        <v>0</v>
      </c>
      <c r="O793">
        <v>0</v>
      </c>
      <c r="P793">
        <v>4</v>
      </c>
      <c r="Q793">
        <v>0</v>
      </c>
      <c r="R793" s="18">
        <f t="shared" si="193"/>
        <v>6</v>
      </c>
      <c r="S793">
        <v>0</v>
      </c>
      <c r="T793">
        <v>0</v>
      </c>
      <c r="U793">
        <v>0</v>
      </c>
      <c r="V793">
        <v>4</v>
      </c>
      <c r="W793">
        <v>0</v>
      </c>
      <c r="X793">
        <v>6</v>
      </c>
      <c r="Y793" s="16">
        <f t="shared" si="194"/>
        <v>10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 s="14">
        <f t="shared" si="195"/>
        <v>1</v>
      </c>
      <c r="AG793">
        <v>0</v>
      </c>
      <c r="AH793">
        <v>3</v>
      </c>
      <c r="AI793">
        <v>0</v>
      </c>
      <c r="AJ793">
        <v>4</v>
      </c>
      <c r="AK793">
        <v>1</v>
      </c>
      <c r="AL793">
        <v>0</v>
      </c>
      <c r="AM793" s="6">
        <f t="shared" si="196"/>
        <v>8</v>
      </c>
      <c r="AN793">
        <v>0</v>
      </c>
      <c r="AO793">
        <v>11</v>
      </c>
      <c r="AP793">
        <v>1</v>
      </c>
      <c r="AQ793">
        <v>1</v>
      </c>
      <c r="AR793">
        <v>1</v>
      </c>
      <c r="AS793">
        <v>22</v>
      </c>
      <c r="AT793" s="12">
        <f t="shared" si="197"/>
        <v>36</v>
      </c>
      <c r="AU793">
        <v>1</v>
      </c>
      <c r="AV793">
        <v>0</v>
      </c>
      <c r="AW793">
        <v>2</v>
      </c>
      <c r="AX793">
        <v>80</v>
      </c>
      <c r="AY793">
        <v>9</v>
      </c>
      <c r="AZ793">
        <v>14</v>
      </c>
      <c r="BA793" s="10">
        <f t="shared" si="198"/>
        <v>106</v>
      </c>
      <c r="BB793">
        <v>79</v>
      </c>
      <c r="BC793">
        <v>0</v>
      </c>
      <c r="BD793">
        <v>3</v>
      </c>
      <c r="BE793">
        <v>0</v>
      </c>
      <c r="BF793">
        <v>0</v>
      </c>
      <c r="BG793">
        <v>5</v>
      </c>
      <c r="BH793" s="8">
        <f t="shared" si="199"/>
        <v>87</v>
      </c>
      <c r="BI793">
        <v>23</v>
      </c>
      <c r="BJ793">
        <v>10</v>
      </c>
      <c r="BK793">
        <v>8</v>
      </c>
      <c r="BL793">
        <v>38</v>
      </c>
      <c r="BM793">
        <v>0</v>
      </c>
      <c r="BN793">
        <v>1</v>
      </c>
      <c r="BO793" s="22">
        <f t="shared" si="200"/>
        <v>80</v>
      </c>
      <c r="BP793">
        <v>47</v>
      </c>
      <c r="BQ793">
        <v>28</v>
      </c>
      <c r="BR793">
        <v>32</v>
      </c>
      <c r="BS793">
        <v>68</v>
      </c>
      <c r="BT793">
        <v>11</v>
      </c>
      <c r="BU793">
        <v>28</v>
      </c>
      <c r="BV793" s="24">
        <f t="shared" si="201"/>
        <v>214</v>
      </c>
      <c r="BW793">
        <v>1</v>
      </c>
      <c r="BX793">
        <v>6</v>
      </c>
      <c r="BY793">
        <v>72</v>
      </c>
      <c r="BZ793">
        <v>64</v>
      </c>
      <c r="CA793">
        <v>19</v>
      </c>
      <c r="CB793">
        <v>224</v>
      </c>
      <c r="CC793" s="26">
        <f t="shared" si="202"/>
        <v>386</v>
      </c>
      <c r="CD793">
        <v>117</v>
      </c>
      <c r="CE793">
        <v>180</v>
      </c>
      <c r="CF793">
        <v>4</v>
      </c>
      <c r="CG793">
        <v>0</v>
      </c>
      <c r="CH793">
        <v>29</v>
      </c>
      <c r="CI793">
        <v>461</v>
      </c>
      <c r="CJ793" s="28">
        <f t="shared" si="203"/>
        <v>791</v>
      </c>
      <c r="CK793">
        <v>31</v>
      </c>
      <c r="CL793">
        <v>198</v>
      </c>
      <c r="CM793">
        <v>83</v>
      </c>
      <c r="CN793">
        <v>10</v>
      </c>
      <c r="CO793">
        <v>1</v>
      </c>
      <c r="CP793">
        <v>2</v>
      </c>
      <c r="CQ793" s="30">
        <f t="shared" si="204"/>
        <v>325</v>
      </c>
      <c r="CR793">
        <v>113</v>
      </c>
      <c r="CS793">
        <v>446</v>
      </c>
      <c r="CT793">
        <v>173</v>
      </c>
      <c r="CU793">
        <v>46</v>
      </c>
      <c r="CV793">
        <v>106</v>
      </c>
      <c r="CW793">
        <v>673</v>
      </c>
      <c r="CX793" s="2">
        <f t="shared" si="205"/>
        <v>1557</v>
      </c>
      <c r="CY793">
        <v>8</v>
      </c>
      <c r="CZ793">
        <v>26</v>
      </c>
      <c r="DA793">
        <v>354</v>
      </c>
      <c r="DB793">
        <v>65</v>
      </c>
      <c r="DC793">
        <v>169</v>
      </c>
      <c r="DD793">
        <v>204</v>
      </c>
      <c r="DE793" s="1">
        <f t="shared" si="206"/>
        <v>826</v>
      </c>
      <c r="DF793">
        <v>507</v>
      </c>
      <c r="DG793">
        <v>1243</v>
      </c>
      <c r="DH793">
        <v>38</v>
      </c>
      <c r="DI793">
        <v>9</v>
      </c>
      <c r="DJ793">
        <v>453</v>
      </c>
      <c r="DK793">
        <v>384</v>
      </c>
      <c r="DL793" s="35">
        <f t="shared" si="207"/>
        <v>2634</v>
      </c>
    </row>
    <row r="794" spans="1:116" x14ac:dyDescent="0.25">
      <c r="A794">
        <v>6</v>
      </c>
      <c r="B794" t="s">
        <v>1551</v>
      </c>
      <c r="C794" t="s">
        <v>1552</v>
      </c>
      <c r="D794">
        <v>35</v>
      </c>
      <c r="E794">
        <v>9</v>
      </c>
      <c r="F794">
        <v>4</v>
      </c>
      <c r="G794">
        <v>0</v>
      </c>
      <c r="H794">
        <v>1</v>
      </c>
      <c r="I794">
        <v>0</v>
      </c>
      <c r="J794">
        <v>0</v>
      </c>
      <c r="K794" s="3">
        <f t="shared" si="192"/>
        <v>14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14</v>
      </c>
      <c r="R794" s="18">
        <f t="shared" si="193"/>
        <v>15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6</v>
      </c>
      <c r="Y794" s="16">
        <f t="shared" si="194"/>
        <v>6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s="14">
        <f t="shared" si="195"/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 s="6">
        <f t="shared" si="196"/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 s="12">
        <f t="shared" si="197"/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 s="10">
        <f t="shared" si="198"/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s="8">
        <f t="shared" si="199"/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 s="22">
        <f t="shared" si="200"/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 s="24">
        <f t="shared" si="201"/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 s="26">
        <f t="shared" si="202"/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 s="28">
        <f t="shared" si="203"/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 s="30">
        <f t="shared" si="204"/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 s="2">
        <f t="shared" si="205"/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 s="1">
        <f t="shared" si="206"/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 s="35">
        <f t="shared" si="207"/>
        <v>0</v>
      </c>
    </row>
    <row r="795" spans="1:116" x14ac:dyDescent="0.25">
      <c r="A795">
        <v>6</v>
      </c>
      <c r="B795" t="s">
        <v>1553</v>
      </c>
      <c r="C795" t="s">
        <v>283</v>
      </c>
      <c r="D795">
        <v>1006</v>
      </c>
      <c r="E795">
        <v>61</v>
      </c>
      <c r="F795">
        <v>2</v>
      </c>
      <c r="G795">
        <v>41</v>
      </c>
      <c r="H795">
        <v>99</v>
      </c>
      <c r="I795">
        <v>1</v>
      </c>
      <c r="J795">
        <v>0</v>
      </c>
      <c r="K795" s="3">
        <f t="shared" si="192"/>
        <v>204</v>
      </c>
      <c r="L795">
        <v>34</v>
      </c>
      <c r="M795">
        <v>11</v>
      </c>
      <c r="N795">
        <v>32</v>
      </c>
      <c r="O795">
        <v>7</v>
      </c>
      <c r="P795">
        <v>45</v>
      </c>
      <c r="Q795">
        <v>3</v>
      </c>
      <c r="R795" s="18">
        <f t="shared" si="193"/>
        <v>132</v>
      </c>
      <c r="S795">
        <v>2</v>
      </c>
      <c r="T795">
        <v>2</v>
      </c>
      <c r="U795">
        <v>6</v>
      </c>
      <c r="V795">
        <v>14</v>
      </c>
      <c r="W795">
        <v>25</v>
      </c>
      <c r="X795">
        <v>1</v>
      </c>
      <c r="Y795" s="16">
        <f t="shared" si="194"/>
        <v>50</v>
      </c>
      <c r="Z795">
        <v>47</v>
      </c>
      <c r="AA795">
        <v>0</v>
      </c>
      <c r="AB795">
        <v>4</v>
      </c>
      <c r="AC795">
        <v>4</v>
      </c>
      <c r="AD795">
        <v>16</v>
      </c>
      <c r="AE795">
        <v>0</v>
      </c>
      <c r="AF795" s="14">
        <f t="shared" si="195"/>
        <v>71</v>
      </c>
      <c r="AG795">
        <v>0</v>
      </c>
      <c r="AH795">
        <v>0</v>
      </c>
      <c r="AI795">
        <v>10</v>
      </c>
      <c r="AJ795">
        <v>0</v>
      </c>
      <c r="AK795">
        <v>1</v>
      </c>
      <c r="AL795">
        <v>0</v>
      </c>
      <c r="AM795" s="6">
        <f t="shared" si="196"/>
        <v>11</v>
      </c>
      <c r="AN795">
        <v>9</v>
      </c>
      <c r="AO795">
        <v>30</v>
      </c>
      <c r="AP795">
        <v>0</v>
      </c>
      <c r="AQ795">
        <v>0</v>
      </c>
      <c r="AR795">
        <v>2</v>
      </c>
      <c r="AS795">
        <v>9</v>
      </c>
      <c r="AT795" s="12">
        <f t="shared" si="197"/>
        <v>50</v>
      </c>
      <c r="AU795">
        <v>0</v>
      </c>
      <c r="AV795">
        <v>0</v>
      </c>
      <c r="AW795">
        <v>2</v>
      </c>
      <c r="AX795">
        <v>7</v>
      </c>
      <c r="AY795">
        <v>2</v>
      </c>
      <c r="AZ795">
        <v>33</v>
      </c>
      <c r="BA795" s="10">
        <f t="shared" si="198"/>
        <v>44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2</v>
      </c>
      <c r="BH795" s="8">
        <f t="shared" si="199"/>
        <v>3</v>
      </c>
      <c r="BI795">
        <v>8</v>
      </c>
      <c r="BJ795">
        <v>5</v>
      </c>
      <c r="BK795">
        <v>9</v>
      </c>
      <c r="BL795">
        <v>22</v>
      </c>
      <c r="BM795">
        <v>18</v>
      </c>
      <c r="BN795">
        <v>3</v>
      </c>
      <c r="BO795" s="22">
        <f t="shared" si="200"/>
        <v>65</v>
      </c>
      <c r="BP795">
        <v>5</v>
      </c>
      <c r="BQ795">
        <v>45</v>
      </c>
      <c r="BR795">
        <v>11</v>
      </c>
      <c r="BS795">
        <v>13</v>
      </c>
      <c r="BT795">
        <v>5</v>
      </c>
      <c r="BU795">
        <v>14</v>
      </c>
      <c r="BV795" s="24">
        <f t="shared" si="201"/>
        <v>93</v>
      </c>
      <c r="BW795">
        <v>0</v>
      </c>
      <c r="BX795">
        <v>3</v>
      </c>
      <c r="BY795">
        <v>5</v>
      </c>
      <c r="BZ795">
        <v>3</v>
      </c>
      <c r="CA795">
        <v>2</v>
      </c>
      <c r="CB795">
        <v>43</v>
      </c>
      <c r="CC795" s="26">
        <f t="shared" si="202"/>
        <v>56</v>
      </c>
      <c r="CD795">
        <v>1</v>
      </c>
      <c r="CE795">
        <v>14</v>
      </c>
      <c r="CF795">
        <v>0</v>
      </c>
      <c r="CG795">
        <v>0</v>
      </c>
      <c r="CH795">
        <v>0</v>
      </c>
      <c r="CI795">
        <v>28</v>
      </c>
      <c r="CJ795" s="28">
        <f t="shared" si="203"/>
        <v>43</v>
      </c>
      <c r="CK795">
        <v>2</v>
      </c>
      <c r="CL795">
        <v>18</v>
      </c>
      <c r="CM795">
        <v>1</v>
      </c>
      <c r="CN795">
        <v>17</v>
      </c>
      <c r="CO795">
        <v>0</v>
      </c>
      <c r="CP795">
        <v>1</v>
      </c>
      <c r="CQ795" s="30">
        <f t="shared" si="204"/>
        <v>39</v>
      </c>
      <c r="CR795">
        <v>0</v>
      </c>
      <c r="CS795">
        <v>0</v>
      </c>
      <c r="CT795">
        <v>8</v>
      </c>
      <c r="CU795">
        <v>11</v>
      </c>
      <c r="CV795">
        <v>12</v>
      </c>
      <c r="CW795">
        <v>11</v>
      </c>
      <c r="CX795" s="2">
        <f t="shared" si="205"/>
        <v>42</v>
      </c>
      <c r="CY795">
        <v>0</v>
      </c>
      <c r="CZ795">
        <v>1</v>
      </c>
      <c r="DA795">
        <v>24</v>
      </c>
      <c r="DB795">
        <v>13</v>
      </c>
      <c r="DC795">
        <v>5</v>
      </c>
      <c r="DD795">
        <v>19</v>
      </c>
      <c r="DE795" s="1">
        <f t="shared" si="206"/>
        <v>62</v>
      </c>
      <c r="DF795">
        <v>12</v>
      </c>
      <c r="DG795">
        <v>13</v>
      </c>
      <c r="DH795">
        <v>0</v>
      </c>
      <c r="DI795">
        <v>0</v>
      </c>
      <c r="DJ795">
        <v>11</v>
      </c>
      <c r="DK795">
        <v>4</v>
      </c>
      <c r="DL795" s="35">
        <f t="shared" si="207"/>
        <v>40</v>
      </c>
    </row>
    <row r="796" spans="1:116" x14ac:dyDescent="0.25">
      <c r="A796">
        <v>6</v>
      </c>
      <c r="B796" t="s">
        <v>1554</v>
      </c>
      <c r="C796" t="s">
        <v>551</v>
      </c>
      <c r="D796">
        <v>129</v>
      </c>
      <c r="E796">
        <v>28</v>
      </c>
      <c r="F796">
        <v>4</v>
      </c>
      <c r="G796">
        <v>7</v>
      </c>
      <c r="H796">
        <v>5</v>
      </c>
      <c r="I796">
        <v>0</v>
      </c>
      <c r="J796">
        <v>1</v>
      </c>
      <c r="K796" s="3">
        <f t="shared" si="192"/>
        <v>45</v>
      </c>
      <c r="L796">
        <v>0</v>
      </c>
      <c r="M796">
        <v>17</v>
      </c>
      <c r="N796">
        <v>0</v>
      </c>
      <c r="O796">
        <v>4</v>
      </c>
      <c r="P796">
        <v>15</v>
      </c>
      <c r="Q796">
        <v>3</v>
      </c>
      <c r="R796" s="18">
        <f t="shared" si="193"/>
        <v>39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3</v>
      </c>
      <c r="Y796" s="16">
        <f t="shared" si="194"/>
        <v>3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 s="14">
        <f t="shared" si="195"/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s="6">
        <f t="shared" si="196"/>
        <v>0</v>
      </c>
      <c r="AN796">
        <v>0</v>
      </c>
      <c r="AO796">
        <v>2</v>
      </c>
      <c r="AP796">
        <v>0</v>
      </c>
      <c r="AQ796">
        <v>0</v>
      </c>
      <c r="AR796">
        <v>0</v>
      </c>
      <c r="AS796">
        <v>0</v>
      </c>
      <c r="AT796" s="12">
        <f t="shared" si="197"/>
        <v>2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25</v>
      </c>
      <c r="BA796" s="10">
        <f t="shared" si="198"/>
        <v>26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s="8">
        <f t="shared" si="199"/>
        <v>0</v>
      </c>
      <c r="BI796">
        <v>0</v>
      </c>
      <c r="BJ796">
        <v>0</v>
      </c>
      <c r="BK796">
        <v>0</v>
      </c>
      <c r="BL796">
        <v>1</v>
      </c>
      <c r="BM796">
        <v>0</v>
      </c>
      <c r="BN796">
        <v>0</v>
      </c>
      <c r="BO796" s="22">
        <f t="shared" si="200"/>
        <v>1</v>
      </c>
      <c r="BP796">
        <v>2</v>
      </c>
      <c r="BQ796">
        <v>0</v>
      </c>
      <c r="BR796">
        <v>0</v>
      </c>
      <c r="BS796">
        <v>0</v>
      </c>
      <c r="BT796">
        <v>0</v>
      </c>
      <c r="BU796">
        <v>1</v>
      </c>
      <c r="BV796" s="24">
        <f t="shared" si="201"/>
        <v>3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 s="26">
        <f t="shared" si="202"/>
        <v>0</v>
      </c>
      <c r="CD796">
        <v>0</v>
      </c>
      <c r="CE796">
        <v>2</v>
      </c>
      <c r="CF796">
        <v>0</v>
      </c>
      <c r="CG796">
        <v>0</v>
      </c>
      <c r="CH796">
        <v>0</v>
      </c>
      <c r="CI796">
        <v>0</v>
      </c>
      <c r="CJ796" s="28">
        <f t="shared" si="203"/>
        <v>2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0</v>
      </c>
      <c r="CQ796" s="30">
        <f t="shared" si="204"/>
        <v>1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6</v>
      </c>
      <c r="CX796" s="2">
        <f t="shared" si="205"/>
        <v>6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 s="1">
        <f t="shared" si="206"/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 s="35">
        <f t="shared" si="207"/>
        <v>0</v>
      </c>
    </row>
    <row r="797" spans="1:116" x14ac:dyDescent="0.25">
      <c r="A797">
        <v>6</v>
      </c>
      <c r="B797" t="s">
        <v>1555</v>
      </c>
      <c r="C797" t="s">
        <v>1556</v>
      </c>
      <c r="D797">
        <v>205</v>
      </c>
      <c r="E797">
        <v>57</v>
      </c>
      <c r="F797">
        <v>0</v>
      </c>
      <c r="G797">
        <v>13</v>
      </c>
      <c r="H797">
        <v>39</v>
      </c>
      <c r="I797">
        <v>0</v>
      </c>
      <c r="J797">
        <v>0</v>
      </c>
      <c r="K797" s="3">
        <f t="shared" si="192"/>
        <v>109</v>
      </c>
      <c r="L797">
        <v>0</v>
      </c>
      <c r="M797">
        <v>36</v>
      </c>
      <c r="N797">
        <v>1</v>
      </c>
      <c r="O797">
        <v>4</v>
      </c>
      <c r="P797">
        <v>7</v>
      </c>
      <c r="Q797">
        <v>3</v>
      </c>
      <c r="R797" s="18">
        <f t="shared" si="193"/>
        <v>51</v>
      </c>
      <c r="S797">
        <v>1</v>
      </c>
      <c r="T797">
        <v>0</v>
      </c>
      <c r="U797">
        <v>0</v>
      </c>
      <c r="V797">
        <v>2</v>
      </c>
      <c r="W797">
        <v>14</v>
      </c>
      <c r="X797">
        <v>8</v>
      </c>
      <c r="Y797" s="16">
        <f t="shared" si="194"/>
        <v>25</v>
      </c>
      <c r="Z797">
        <v>0</v>
      </c>
      <c r="AA797">
        <v>0</v>
      </c>
      <c r="AB797">
        <v>0</v>
      </c>
      <c r="AC797">
        <v>1</v>
      </c>
      <c r="AD797">
        <v>4</v>
      </c>
      <c r="AE797">
        <v>0</v>
      </c>
      <c r="AF797" s="14">
        <f t="shared" si="195"/>
        <v>5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 s="6">
        <f t="shared" si="196"/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 s="12">
        <f t="shared" si="197"/>
        <v>0</v>
      </c>
      <c r="AU797">
        <v>0</v>
      </c>
      <c r="AV797">
        <v>0</v>
      </c>
      <c r="AW797">
        <v>0</v>
      </c>
      <c r="AX797">
        <v>7</v>
      </c>
      <c r="AY797">
        <v>2</v>
      </c>
      <c r="AZ797">
        <v>0</v>
      </c>
      <c r="BA797" s="10">
        <f t="shared" si="198"/>
        <v>9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s="8">
        <f t="shared" si="199"/>
        <v>0</v>
      </c>
      <c r="BI797">
        <v>0</v>
      </c>
      <c r="BJ797">
        <v>4</v>
      </c>
      <c r="BK797">
        <v>0</v>
      </c>
      <c r="BL797">
        <v>0</v>
      </c>
      <c r="BM797">
        <v>0</v>
      </c>
      <c r="BN797">
        <v>0</v>
      </c>
      <c r="BO797" s="22">
        <f t="shared" si="200"/>
        <v>4</v>
      </c>
      <c r="BP797">
        <v>0</v>
      </c>
      <c r="BQ797">
        <v>0</v>
      </c>
      <c r="BR797">
        <v>1</v>
      </c>
      <c r="BS797">
        <v>0</v>
      </c>
      <c r="BT797">
        <v>0</v>
      </c>
      <c r="BU797">
        <v>0</v>
      </c>
      <c r="BV797" s="24">
        <f t="shared" si="201"/>
        <v>1</v>
      </c>
      <c r="BW797">
        <v>0</v>
      </c>
      <c r="BX797">
        <v>1</v>
      </c>
      <c r="BY797">
        <v>0</v>
      </c>
      <c r="BZ797">
        <v>0</v>
      </c>
      <c r="CA797">
        <v>0</v>
      </c>
      <c r="CB797">
        <v>0</v>
      </c>
      <c r="CC797" s="26">
        <f t="shared" si="202"/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 s="28">
        <f t="shared" si="203"/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 s="30">
        <f t="shared" si="204"/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 s="2">
        <f t="shared" si="205"/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 s="1">
        <f t="shared" si="206"/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 s="35">
        <f t="shared" si="207"/>
        <v>0</v>
      </c>
    </row>
    <row r="798" spans="1:116" x14ac:dyDescent="0.25">
      <c r="A798">
        <v>6</v>
      </c>
      <c r="B798" t="s">
        <v>1557</v>
      </c>
      <c r="C798" t="s">
        <v>987</v>
      </c>
      <c r="D798">
        <v>12</v>
      </c>
      <c r="E798">
        <v>5</v>
      </c>
      <c r="F798">
        <v>0</v>
      </c>
      <c r="G798">
        <v>0</v>
      </c>
      <c r="H798">
        <v>2</v>
      </c>
      <c r="I798">
        <v>0</v>
      </c>
      <c r="J798">
        <v>0</v>
      </c>
      <c r="K798" s="3">
        <f t="shared" si="192"/>
        <v>7</v>
      </c>
      <c r="L798">
        <v>0</v>
      </c>
      <c r="M798">
        <v>1</v>
      </c>
      <c r="N798">
        <v>0</v>
      </c>
      <c r="O798">
        <v>1</v>
      </c>
      <c r="P798">
        <v>0</v>
      </c>
      <c r="Q798">
        <v>0</v>
      </c>
      <c r="R798" s="18">
        <f t="shared" si="193"/>
        <v>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s="16">
        <f t="shared" si="194"/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s="14">
        <f t="shared" si="195"/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 s="6">
        <f t="shared" si="196"/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 s="12">
        <f t="shared" si="197"/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 s="10">
        <f t="shared" si="198"/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s="8">
        <f t="shared" si="199"/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 s="22">
        <f t="shared" si="200"/>
        <v>0</v>
      </c>
      <c r="BP798">
        <v>0</v>
      </c>
      <c r="BQ798">
        <v>2</v>
      </c>
      <c r="BR798">
        <v>0</v>
      </c>
      <c r="BS798">
        <v>0</v>
      </c>
      <c r="BT798">
        <v>0</v>
      </c>
      <c r="BU798">
        <v>0</v>
      </c>
      <c r="BV798" s="24">
        <f t="shared" si="201"/>
        <v>2</v>
      </c>
      <c r="BW798">
        <v>0</v>
      </c>
      <c r="BX798">
        <v>0</v>
      </c>
      <c r="BY798">
        <v>1</v>
      </c>
      <c r="BZ798">
        <v>0</v>
      </c>
      <c r="CA798">
        <v>0</v>
      </c>
      <c r="CB798">
        <v>0</v>
      </c>
      <c r="CC798" s="26">
        <f t="shared" si="202"/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 s="28">
        <f t="shared" si="203"/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 s="30">
        <f t="shared" si="204"/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 s="2">
        <f t="shared" si="205"/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 s="1">
        <f t="shared" si="206"/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 s="35">
        <f t="shared" si="207"/>
        <v>0</v>
      </c>
    </row>
    <row r="799" spans="1:116" x14ac:dyDescent="0.25">
      <c r="A799">
        <v>6</v>
      </c>
      <c r="B799" t="s">
        <v>1558</v>
      </c>
      <c r="C799" t="s">
        <v>1369</v>
      </c>
      <c r="D799">
        <v>2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 s="3">
        <f t="shared" si="192"/>
        <v>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s="18">
        <f t="shared" si="193"/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16">
        <f t="shared" si="194"/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s="14">
        <f t="shared" si="195"/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 s="6">
        <f t="shared" si="196"/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 s="12">
        <f t="shared" si="197"/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 s="10">
        <f t="shared" si="198"/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s="8">
        <f t="shared" si="199"/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 s="22">
        <f t="shared" si="200"/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s="24">
        <f t="shared" si="201"/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 s="26">
        <f t="shared" si="202"/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 s="28">
        <f t="shared" si="203"/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 s="30">
        <f t="shared" si="204"/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 s="2">
        <f t="shared" si="205"/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 s="1">
        <f t="shared" si="206"/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 s="35">
        <f t="shared" si="207"/>
        <v>0</v>
      </c>
    </row>
    <row r="800" spans="1:116" x14ac:dyDescent="0.25">
      <c r="A800">
        <v>6</v>
      </c>
      <c r="B800" t="s">
        <v>1559</v>
      </c>
      <c r="C800" t="s">
        <v>1560</v>
      </c>
      <c r="D800">
        <v>24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 s="3">
        <f t="shared" si="192"/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s="18">
        <f t="shared" si="193"/>
        <v>0</v>
      </c>
      <c r="S800">
        <v>0</v>
      </c>
      <c r="T800">
        <v>0</v>
      </c>
      <c r="U800">
        <v>0</v>
      </c>
      <c r="V800">
        <v>0</v>
      </c>
      <c r="W800">
        <v>2</v>
      </c>
      <c r="X800">
        <v>0</v>
      </c>
      <c r="Y800" s="16">
        <f t="shared" si="194"/>
        <v>2</v>
      </c>
      <c r="Z800">
        <v>0</v>
      </c>
      <c r="AA800">
        <v>0</v>
      </c>
      <c r="AB800">
        <v>2</v>
      </c>
      <c r="AC800">
        <v>0</v>
      </c>
      <c r="AD800">
        <v>0</v>
      </c>
      <c r="AE800">
        <v>0</v>
      </c>
      <c r="AF800" s="14">
        <f t="shared" si="195"/>
        <v>2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 s="6">
        <f t="shared" si="196"/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 s="12">
        <f t="shared" si="197"/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 s="10">
        <f t="shared" si="198"/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s="8">
        <f t="shared" si="199"/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 s="22">
        <f t="shared" si="200"/>
        <v>0</v>
      </c>
      <c r="BP800">
        <v>0</v>
      </c>
      <c r="BQ800">
        <v>12</v>
      </c>
      <c r="BR800">
        <v>0</v>
      </c>
      <c r="BS800">
        <v>0</v>
      </c>
      <c r="BT800">
        <v>0</v>
      </c>
      <c r="BU800">
        <v>0</v>
      </c>
      <c r="BV800" s="24">
        <f t="shared" si="201"/>
        <v>12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 s="26">
        <f t="shared" si="202"/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 s="28">
        <f t="shared" si="203"/>
        <v>1</v>
      </c>
      <c r="CK800">
        <v>0</v>
      </c>
      <c r="CL800">
        <v>3</v>
      </c>
      <c r="CM800">
        <v>0</v>
      </c>
      <c r="CN800">
        <v>0</v>
      </c>
      <c r="CO800">
        <v>0</v>
      </c>
      <c r="CP800">
        <v>0</v>
      </c>
      <c r="CQ800" s="30">
        <f t="shared" si="204"/>
        <v>3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 s="2">
        <f t="shared" si="205"/>
        <v>0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0</v>
      </c>
      <c r="DE800" s="1">
        <f t="shared" si="206"/>
        <v>2</v>
      </c>
      <c r="DF800">
        <v>1</v>
      </c>
      <c r="DG800">
        <v>1</v>
      </c>
      <c r="DH800">
        <v>0</v>
      </c>
      <c r="DI800">
        <v>0</v>
      </c>
      <c r="DJ800">
        <v>0</v>
      </c>
      <c r="DK800">
        <v>0</v>
      </c>
      <c r="DL800" s="35">
        <f t="shared" si="207"/>
        <v>2</v>
      </c>
    </row>
    <row r="801" spans="1:116" x14ac:dyDescent="0.25">
      <c r="A801">
        <v>6</v>
      </c>
      <c r="B801" t="s">
        <v>1561</v>
      </c>
      <c r="C801" t="s">
        <v>1562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 s="3">
        <f t="shared" si="192"/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 s="18">
        <f t="shared" si="193"/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s="16">
        <f t="shared" si="194"/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s="14">
        <f t="shared" si="195"/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 s="6">
        <f t="shared" si="196"/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 s="12">
        <f t="shared" si="197"/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 s="10">
        <f t="shared" si="198"/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s="8">
        <f t="shared" si="199"/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 s="22">
        <f t="shared" si="200"/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 s="24">
        <f t="shared" si="201"/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 s="26">
        <f t="shared" si="202"/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 s="28">
        <f t="shared" si="203"/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 s="30">
        <f t="shared" si="204"/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 s="2">
        <f t="shared" si="205"/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 s="1">
        <f t="shared" si="206"/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 s="35">
        <f t="shared" si="207"/>
        <v>0</v>
      </c>
    </row>
    <row r="802" spans="1:116" x14ac:dyDescent="0.25">
      <c r="A802">
        <v>6</v>
      </c>
      <c r="B802" t="s">
        <v>1563</v>
      </c>
      <c r="C802" t="s">
        <v>558</v>
      </c>
      <c r="D802">
        <v>13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 s="3">
        <f t="shared" si="192"/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s="18">
        <f t="shared" si="193"/>
        <v>0</v>
      </c>
      <c r="S802">
        <v>0</v>
      </c>
      <c r="T802">
        <v>0</v>
      </c>
      <c r="U802">
        <v>0</v>
      </c>
      <c r="V802">
        <v>0</v>
      </c>
      <c r="W802">
        <v>13</v>
      </c>
      <c r="X802">
        <v>0</v>
      </c>
      <c r="Y802" s="16">
        <f t="shared" si="194"/>
        <v>13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s="14">
        <f t="shared" si="195"/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 s="6">
        <f t="shared" si="196"/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 s="12">
        <f t="shared" si="197"/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 s="10">
        <f t="shared" si="198"/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s="8">
        <f t="shared" si="199"/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 s="22">
        <f t="shared" si="200"/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s="24">
        <f t="shared" si="201"/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 s="26">
        <f t="shared" si="202"/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 s="28">
        <f t="shared" si="203"/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 s="30">
        <f t="shared" si="204"/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 s="2">
        <f t="shared" si="205"/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 s="1">
        <f t="shared" si="206"/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 s="35">
        <f t="shared" si="207"/>
        <v>0</v>
      </c>
    </row>
    <row r="803" spans="1:116" x14ac:dyDescent="0.25">
      <c r="A803">
        <v>6</v>
      </c>
      <c r="B803" t="s">
        <v>1564</v>
      </c>
      <c r="C803" t="s">
        <v>1565</v>
      </c>
      <c r="D803">
        <v>11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 s="3">
        <f t="shared" si="192"/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s="18">
        <f t="shared" si="193"/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s="16">
        <f t="shared" si="194"/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s="14">
        <f t="shared" si="195"/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s="6">
        <f t="shared" si="196"/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 s="12">
        <f t="shared" si="197"/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 s="10">
        <f t="shared" si="198"/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s="8">
        <f t="shared" si="199"/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 s="22">
        <f t="shared" si="200"/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 s="24">
        <f t="shared" si="201"/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 s="26">
        <f t="shared" si="202"/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 s="28">
        <f t="shared" si="203"/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 s="30">
        <f t="shared" si="204"/>
        <v>0</v>
      </c>
      <c r="CR803">
        <v>0</v>
      </c>
      <c r="CS803">
        <v>11</v>
      </c>
      <c r="CT803">
        <v>0</v>
      </c>
      <c r="CU803">
        <v>0</v>
      </c>
      <c r="CV803">
        <v>0</v>
      </c>
      <c r="CW803">
        <v>0</v>
      </c>
      <c r="CX803" s="2">
        <f t="shared" si="205"/>
        <v>11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 s="1">
        <f t="shared" si="206"/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 s="35">
        <f t="shared" si="207"/>
        <v>0</v>
      </c>
    </row>
    <row r="804" spans="1:116" x14ac:dyDescent="0.25">
      <c r="A804">
        <v>6</v>
      </c>
      <c r="B804" t="s">
        <v>1566</v>
      </c>
      <c r="C804" t="s">
        <v>1567</v>
      </c>
      <c r="D804">
        <v>3558</v>
      </c>
      <c r="E804">
        <v>38</v>
      </c>
      <c r="F804">
        <v>4</v>
      </c>
      <c r="G804">
        <v>45</v>
      </c>
      <c r="H804">
        <v>10</v>
      </c>
      <c r="I804">
        <v>0</v>
      </c>
      <c r="J804">
        <v>1</v>
      </c>
      <c r="K804" s="3">
        <f t="shared" si="192"/>
        <v>98</v>
      </c>
      <c r="L804">
        <v>49</v>
      </c>
      <c r="M804">
        <v>6</v>
      </c>
      <c r="N804">
        <v>0</v>
      </c>
      <c r="O804">
        <v>1</v>
      </c>
      <c r="P804">
        <v>4</v>
      </c>
      <c r="Q804">
        <v>4</v>
      </c>
      <c r="R804" s="18">
        <f t="shared" si="193"/>
        <v>64</v>
      </c>
      <c r="S804">
        <v>0</v>
      </c>
      <c r="T804">
        <v>0</v>
      </c>
      <c r="U804">
        <v>7</v>
      </c>
      <c r="V804">
        <v>2</v>
      </c>
      <c r="W804">
        <v>1</v>
      </c>
      <c r="X804">
        <v>20</v>
      </c>
      <c r="Y804" s="16">
        <f t="shared" si="194"/>
        <v>30</v>
      </c>
      <c r="Z804">
        <v>0</v>
      </c>
      <c r="AA804">
        <v>0</v>
      </c>
      <c r="AB804">
        <v>1</v>
      </c>
      <c r="AC804">
        <v>0</v>
      </c>
      <c r="AD804">
        <v>8</v>
      </c>
      <c r="AE804">
        <v>1</v>
      </c>
      <c r="AF804" s="14">
        <f t="shared" si="195"/>
        <v>10</v>
      </c>
      <c r="AG804">
        <v>22</v>
      </c>
      <c r="AH804">
        <v>0</v>
      </c>
      <c r="AI804">
        <v>0</v>
      </c>
      <c r="AJ804">
        <v>18</v>
      </c>
      <c r="AK804">
        <v>0</v>
      </c>
      <c r="AL804">
        <v>14</v>
      </c>
      <c r="AM804" s="6">
        <f t="shared" si="196"/>
        <v>54</v>
      </c>
      <c r="AN804">
        <v>2550</v>
      </c>
      <c r="AO804">
        <v>24</v>
      </c>
      <c r="AP804">
        <v>0</v>
      </c>
      <c r="AQ804">
        <v>0</v>
      </c>
      <c r="AR804">
        <v>1</v>
      </c>
      <c r="AS804">
        <v>0</v>
      </c>
      <c r="AT804" s="12">
        <f t="shared" si="197"/>
        <v>2575</v>
      </c>
      <c r="AU804">
        <v>0</v>
      </c>
      <c r="AV804">
        <v>0</v>
      </c>
      <c r="AW804">
        <v>0</v>
      </c>
      <c r="AX804">
        <v>10</v>
      </c>
      <c r="AY804">
        <v>0</v>
      </c>
      <c r="AZ804">
        <v>46</v>
      </c>
      <c r="BA804" s="10">
        <f t="shared" si="198"/>
        <v>56</v>
      </c>
      <c r="BB804">
        <v>25</v>
      </c>
      <c r="BC804">
        <v>89</v>
      </c>
      <c r="BD804">
        <v>0</v>
      </c>
      <c r="BE804">
        <v>0</v>
      </c>
      <c r="BF804">
        <v>0</v>
      </c>
      <c r="BG804">
        <v>0</v>
      </c>
      <c r="BH804" s="8">
        <f t="shared" si="199"/>
        <v>114</v>
      </c>
      <c r="BI804">
        <v>9</v>
      </c>
      <c r="BJ804">
        <v>4</v>
      </c>
      <c r="BK804">
        <v>5</v>
      </c>
      <c r="BL804">
        <v>0</v>
      </c>
      <c r="BM804">
        <v>0</v>
      </c>
      <c r="BN804">
        <v>0</v>
      </c>
      <c r="BO804" s="22">
        <f t="shared" si="200"/>
        <v>18</v>
      </c>
      <c r="BP804">
        <v>5</v>
      </c>
      <c r="BQ804">
        <v>138</v>
      </c>
      <c r="BR804">
        <v>3</v>
      </c>
      <c r="BS804">
        <v>18</v>
      </c>
      <c r="BT804">
        <v>0</v>
      </c>
      <c r="BU804">
        <v>0</v>
      </c>
      <c r="BV804" s="24">
        <f t="shared" si="201"/>
        <v>164</v>
      </c>
      <c r="BW804">
        <v>0</v>
      </c>
      <c r="BX804">
        <v>0</v>
      </c>
      <c r="BY804">
        <v>0</v>
      </c>
      <c r="BZ804">
        <v>19</v>
      </c>
      <c r="CA804">
        <v>1</v>
      </c>
      <c r="CB804">
        <v>0</v>
      </c>
      <c r="CC804" s="26">
        <f t="shared" si="202"/>
        <v>20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 s="28">
        <f t="shared" si="203"/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 s="30">
        <f t="shared" si="204"/>
        <v>1</v>
      </c>
      <c r="CR804">
        <v>0</v>
      </c>
      <c r="CS804">
        <v>25</v>
      </c>
      <c r="CT804">
        <v>2</v>
      </c>
      <c r="CU804">
        <v>3</v>
      </c>
      <c r="CV804">
        <v>8</v>
      </c>
      <c r="CW804">
        <v>2</v>
      </c>
      <c r="CX804" s="2">
        <f t="shared" si="205"/>
        <v>40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 s="1">
        <f t="shared" si="206"/>
        <v>1</v>
      </c>
      <c r="DF804">
        <v>1</v>
      </c>
      <c r="DG804">
        <v>0</v>
      </c>
      <c r="DH804">
        <v>0</v>
      </c>
      <c r="DI804">
        <v>0</v>
      </c>
      <c r="DJ804">
        <v>0</v>
      </c>
      <c r="DK804">
        <v>0</v>
      </c>
      <c r="DL804" s="35">
        <f t="shared" si="207"/>
        <v>1</v>
      </c>
    </row>
    <row r="805" spans="1:116" x14ac:dyDescent="0.25">
      <c r="A805">
        <v>6</v>
      </c>
      <c r="B805" t="s">
        <v>1568</v>
      </c>
      <c r="C805" t="s">
        <v>1569</v>
      </c>
      <c r="D805">
        <v>137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 s="3">
        <f t="shared" si="192"/>
        <v>0</v>
      </c>
      <c r="L805">
        <v>2</v>
      </c>
      <c r="M805">
        <v>0</v>
      </c>
      <c r="N805">
        <v>0</v>
      </c>
      <c r="O805">
        <v>0</v>
      </c>
      <c r="P805">
        <v>0</v>
      </c>
      <c r="Q805">
        <v>0</v>
      </c>
      <c r="R805" s="18">
        <f t="shared" si="193"/>
        <v>2</v>
      </c>
      <c r="S805">
        <v>0</v>
      </c>
      <c r="T805">
        <v>0</v>
      </c>
      <c r="U805">
        <v>3</v>
      </c>
      <c r="V805">
        <v>11</v>
      </c>
      <c r="W805">
        <v>4</v>
      </c>
      <c r="X805">
        <v>0</v>
      </c>
      <c r="Y805" s="16">
        <f t="shared" si="194"/>
        <v>18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s="14">
        <f t="shared" si="195"/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s="6">
        <f t="shared" si="196"/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 s="12">
        <f t="shared" si="197"/>
        <v>0</v>
      </c>
      <c r="AU805">
        <v>0</v>
      </c>
      <c r="AV805">
        <v>0</v>
      </c>
      <c r="AW805">
        <v>0</v>
      </c>
      <c r="AX805">
        <v>4</v>
      </c>
      <c r="AY805">
        <v>0</v>
      </c>
      <c r="AZ805">
        <v>0</v>
      </c>
      <c r="BA805" s="10">
        <f t="shared" si="198"/>
        <v>4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s="8">
        <f t="shared" si="199"/>
        <v>0</v>
      </c>
      <c r="BI805">
        <v>0</v>
      </c>
      <c r="BJ805">
        <v>1</v>
      </c>
      <c r="BK805">
        <v>7</v>
      </c>
      <c r="BL805">
        <v>2</v>
      </c>
      <c r="BM805">
        <v>0</v>
      </c>
      <c r="BN805">
        <v>0</v>
      </c>
      <c r="BO805" s="22">
        <f t="shared" si="200"/>
        <v>10</v>
      </c>
      <c r="BP805">
        <v>0</v>
      </c>
      <c r="BQ805">
        <v>0</v>
      </c>
      <c r="BR805">
        <v>5</v>
      </c>
      <c r="BS805">
        <v>3</v>
      </c>
      <c r="BT805">
        <v>0</v>
      </c>
      <c r="BU805">
        <v>0</v>
      </c>
      <c r="BV805" s="24">
        <f t="shared" si="201"/>
        <v>8</v>
      </c>
      <c r="BW805">
        <v>0</v>
      </c>
      <c r="BX805">
        <v>0</v>
      </c>
      <c r="BY805">
        <v>4</v>
      </c>
      <c r="BZ805">
        <v>0</v>
      </c>
      <c r="CA805">
        <v>0</v>
      </c>
      <c r="CB805">
        <v>7</v>
      </c>
      <c r="CC805" s="26">
        <f t="shared" si="202"/>
        <v>11</v>
      </c>
      <c r="CD805">
        <v>4</v>
      </c>
      <c r="CE805">
        <v>9</v>
      </c>
      <c r="CF805">
        <v>0</v>
      </c>
      <c r="CG805">
        <v>0</v>
      </c>
      <c r="CH805">
        <v>1</v>
      </c>
      <c r="CI805">
        <v>14</v>
      </c>
      <c r="CJ805" s="28">
        <f t="shared" si="203"/>
        <v>28</v>
      </c>
      <c r="CK805">
        <v>3</v>
      </c>
      <c r="CL805">
        <v>6</v>
      </c>
      <c r="CM805">
        <v>2</v>
      </c>
      <c r="CN805">
        <v>0</v>
      </c>
      <c r="CO805">
        <v>0</v>
      </c>
      <c r="CP805">
        <v>0</v>
      </c>
      <c r="CQ805" s="30">
        <f t="shared" si="204"/>
        <v>11</v>
      </c>
      <c r="CR805">
        <v>5</v>
      </c>
      <c r="CS805">
        <v>1</v>
      </c>
      <c r="CT805">
        <v>4</v>
      </c>
      <c r="CU805">
        <v>0</v>
      </c>
      <c r="CV805">
        <v>0</v>
      </c>
      <c r="CW805">
        <v>0</v>
      </c>
      <c r="CX805" s="2">
        <f t="shared" si="205"/>
        <v>10</v>
      </c>
      <c r="CY805">
        <v>0</v>
      </c>
      <c r="CZ805">
        <v>0</v>
      </c>
      <c r="DA805">
        <v>2</v>
      </c>
      <c r="DB805">
        <v>1</v>
      </c>
      <c r="DC805">
        <v>1</v>
      </c>
      <c r="DD805">
        <v>1</v>
      </c>
      <c r="DE805" s="1">
        <f t="shared" si="206"/>
        <v>5</v>
      </c>
      <c r="DF805">
        <v>2</v>
      </c>
      <c r="DG805">
        <v>19</v>
      </c>
      <c r="DH805">
        <v>0</v>
      </c>
      <c r="DI805">
        <v>0</v>
      </c>
      <c r="DJ805">
        <v>0</v>
      </c>
      <c r="DK805">
        <v>9</v>
      </c>
      <c r="DL805" s="35">
        <f t="shared" si="207"/>
        <v>30</v>
      </c>
    </row>
    <row r="806" spans="1:116" x14ac:dyDescent="0.25">
      <c r="A806">
        <v>6</v>
      </c>
      <c r="B806" t="s">
        <v>1570</v>
      </c>
      <c r="C806" t="s">
        <v>1571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 s="3">
        <f t="shared" si="192"/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s="18">
        <f t="shared" si="193"/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16">
        <f t="shared" si="194"/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s="14">
        <f t="shared" si="195"/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 s="6">
        <f t="shared" si="196"/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 s="12">
        <f t="shared" si="197"/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 s="10">
        <f t="shared" si="198"/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s="8">
        <f t="shared" si="199"/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 s="22">
        <f t="shared" si="200"/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 s="24">
        <f t="shared" si="201"/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 s="26">
        <f t="shared" si="202"/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 s="28">
        <f t="shared" si="203"/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 s="30">
        <f t="shared" si="204"/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 s="2">
        <f t="shared" si="205"/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 s="1">
        <f t="shared" si="206"/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 s="35">
        <f t="shared" si="207"/>
        <v>0</v>
      </c>
    </row>
    <row r="807" spans="1:116" x14ac:dyDescent="0.25">
      <c r="A807">
        <v>6</v>
      </c>
      <c r="B807" t="s">
        <v>1572</v>
      </c>
      <c r="C807" t="s">
        <v>568</v>
      </c>
      <c r="D807">
        <v>142</v>
      </c>
      <c r="E807">
        <v>6</v>
      </c>
      <c r="F807">
        <v>1</v>
      </c>
      <c r="G807">
        <v>4</v>
      </c>
      <c r="H807">
        <v>1</v>
      </c>
      <c r="I807">
        <v>0</v>
      </c>
      <c r="J807">
        <v>1</v>
      </c>
      <c r="K807" s="3">
        <f t="shared" si="192"/>
        <v>13</v>
      </c>
      <c r="L807">
        <v>2</v>
      </c>
      <c r="M807">
        <v>0</v>
      </c>
      <c r="N807">
        <v>0</v>
      </c>
      <c r="O807">
        <v>0</v>
      </c>
      <c r="P807">
        <v>0</v>
      </c>
      <c r="Q807">
        <v>0</v>
      </c>
      <c r="R807" s="18">
        <f t="shared" si="193"/>
        <v>2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0</v>
      </c>
      <c r="Y807" s="16">
        <f t="shared" si="194"/>
        <v>2</v>
      </c>
      <c r="Z807">
        <v>4</v>
      </c>
      <c r="AA807">
        <v>0</v>
      </c>
      <c r="AB807">
        <v>0</v>
      </c>
      <c r="AC807">
        <v>1</v>
      </c>
      <c r="AD807">
        <v>0</v>
      </c>
      <c r="AE807">
        <v>0</v>
      </c>
      <c r="AF807" s="14">
        <f t="shared" si="195"/>
        <v>5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 s="6">
        <f t="shared" si="196"/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 s="12">
        <f t="shared" si="197"/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 s="10">
        <f t="shared" si="198"/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 s="8">
        <f t="shared" si="199"/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 s="22">
        <f t="shared" si="200"/>
        <v>0</v>
      </c>
      <c r="BP807">
        <v>0</v>
      </c>
      <c r="BQ807">
        <v>4</v>
      </c>
      <c r="BR807">
        <v>0</v>
      </c>
      <c r="BS807">
        <v>1</v>
      </c>
      <c r="BT807">
        <v>0</v>
      </c>
      <c r="BU807">
        <v>0</v>
      </c>
      <c r="BV807" s="24">
        <f t="shared" si="201"/>
        <v>5</v>
      </c>
      <c r="BW807">
        <v>0</v>
      </c>
      <c r="BX807">
        <v>3</v>
      </c>
      <c r="BY807">
        <v>4</v>
      </c>
      <c r="BZ807">
        <v>0</v>
      </c>
      <c r="CA807">
        <v>1</v>
      </c>
      <c r="CB807">
        <v>0</v>
      </c>
      <c r="CC807" s="26">
        <f t="shared" si="202"/>
        <v>8</v>
      </c>
      <c r="CD807">
        <v>0</v>
      </c>
      <c r="CE807">
        <v>7</v>
      </c>
      <c r="CF807">
        <v>0</v>
      </c>
      <c r="CG807">
        <v>0</v>
      </c>
      <c r="CH807">
        <v>0</v>
      </c>
      <c r="CI807">
        <v>4</v>
      </c>
      <c r="CJ807" s="28">
        <f t="shared" si="203"/>
        <v>11</v>
      </c>
      <c r="CK807">
        <v>8</v>
      </c>
      <c r="CL807">
        <v>10</v>
      </c>
      <c r="CM807">
        <v>0</v>
      </c>
      <c r="CN807">
        <v>1</v>
      </c>
      <c r="CO807">
        <v>0</v>
      </c>
      <c r="CP807">
        <v>0</v>
      </c>
      <c r="CQ807" s="30">
        <f t="shared" si="204"/>
        <v>19</v>
      </c>
      <c r="CR807">
        <v>5</v>
      </c>
      <c r="CS807">
        <v>11</v>
      </c>
      <c r="CT807">
        <v>3</v>
      </c>
      <c r="CU807">
        <v>7</v>
      </c>
      <c r="CV807">
        <v>5</v>
      </c>
      <c r="CW807">
        <v>0</v>
      </c>
      <c r="CX807" s="2">
        <f t="shared" si="205"/>
        <v>31</v>
      </c>
      <c r="CY807">
        <v>0</v>
      </c>
      <c r="CZ807">
        <v>1</v>
      </c>
      <c r="DA807">
        <v>7</v>
      </c>
      <c r="DB807">
        <v>1</v>
      </c>
      <c r="DC807">
        <v>2</v>
      </c>
      <c r="DD807">
        <v>9</v>
      </c>
      <c r="DE807" s="1">
        <f t="shared" si="206"/>
        <v>20</v>
      </c>
      <c r="DF807">
        <v>11</v>
      </c>
      <c r="DG807">
        <v>12</v>
      </c>
      <c r="DH807">
        <v>0</v>
      </c>
      <c r="DI807">
        <v>0</v>
      </c>
      <c r="DJ807">
        <v>1</v>
      </c>
      <c r="DK807">
        <v>2</v>
      </c>
      <c r="DL807" s="35">
        <f t="shared" si="207"/>
        <v>26</v>
      </c>
    </row>
    <row r="808" spans="1:116" x14ac:dyDescent="0.25">
      <c r="A808">
        <v>6</v>
      </c>
      <c r="B808" t="s">
        <v>1573</v>
      </c>
      <c r="C808" t="s">
        <v>1574</v>
      </c>
      <c r="D808">
        <v>75687</v>
      </c>
      <c r="E808">
        <v>157</v>
      </c>
      <c r="F808">
        <v>28</v>
      </c>
      <c r="G808">
        <v>93</v>
      </c>
      <c r="H808">
        <v>180</v>
      </c>
      <c r="I808">
        <v>0</v>
      </c>
      <c r="J808">
        <v>0</v>
      </c>
      <c r="K808" s="3">
        <f t="shared" si="192"/>
        <v>458</v>
      </c>
      <c r="L808">
        <v>70</v>
      </c>
      <c r="M808">
        <v>58</v>
      </c>
      <c r="N808">
        <v>49</v>
      </c>
      <c r="O808">
        <v>31</v>
      </c>
      <c r="P808">
        <v>75</v>
      </c>
      <c r="Q808">
        <v>23</v>
      </c>
      <c r="R808" s="18">
        <f t="shared" si="193"/>
        <v>306</v>
      </c>
      <c r="S808">
        <v>0</v>
      </c>
      <c r="T808">
        <v>0</v>
      </c>
      <c r="U808">
        <v>20</v>
      </c>
      <c r="V808">
        <v>20</v>
      </c>
      <c r="W808">
        <v>27</v>
      </c>
      <c r="X808">
        <v>6</v>
      </c>
      <c r="Y808" s="16">
        <f t="shared" si="194"/>
        <v>73</v>
      </c>
      <c r="Z808">
        <v>10</v>
      </c>
      <c r="AA808">
        <v>3</v>
      </c>
      <c r="AB808">
        <v>0</v>
      </c>
      <c r="AC808">
        <v>3</v>
      </c>
      <c r="AD808">
        <v>10</v>
      </c>
      <c r="AE808">
        <v>3</v>
      </c>
      <c r="AF808" s="14">
        <f t="shared" si="195"/>
        <v>29</v>
      </c>
      <c r="AG808">
        <v>0</v>
      </c>
      <c r="AH808">
        <v>4</v>
      </c>
      <c r="AI808">
        <v>0</v>
      </c>
      <c r="AJ808">
        <v>4</v>
      </c>
      <c r="AK808">
        <v>0</v>
      </c>
      <c r="AL808">
        <v>0</v>
      </c>
      <c r="AM808" s="6">
        <f t="shared" si="196"/>
        <v>8</v>
      </c>
      <c r="AN808">
        <v>1</v>
      </c>
      <c r="AO808">
        <v>7</v>
      </c>
      <c r="AP808">
        <v>3</v>
      </c>
      <c r="AQ808">
        <v>0</v>
      </c>
      <c r="AR808">
        <v>4</v>
      </c>
      <c r="AS808">
        <v>6</v>
      </c>
      <c r="AT808" s="12">
        <f t="shared" si="197"/>
        <v>21</v>
      </c>
      <c r="AU808">
        <v>0</v>
      </c>
      <c r="AV808">
        <v>0</v>
      </c>
      <c r="AW808">
        <v>0</v>
      </c>
      <c r="AX808">
        <v>1</v>
      </c>
      <c r="AY808">
        <v>5</v>
      </c>
      <c r="AZ808">
        <v>0</v>
      </c>
      <c r="BA808" s="10">
        <f t="shared" si="198"/>
        <v>6</v>
      </c>
      <c r="BB808">
        <v>3</v>
      </c>
      <c r="BC808">
        <v>3</v>
      </c>
      <c r="BD808">
        <v>1</v>
      </c>
      <c r="BE808">
        <v>1</v>
      </c>
      <c r="BF808">
        <v>3</v>
      </c>
      <c r="BG808">
        <v>29</v>
      </c>
      <c r="BH808" s="8">
        <f t="shared" si="199"/>
        <v>40</v>
      </c>
      <c r="BI808">
        <v>2</v>
      </c>
      <c r="BJ808">
        <v>5</v>
      </c>
      <c r="BK808">
        <v>0</v>
      </c>
      <c r="BL808">
        <v>7</v>
      </c>
      <c r="BM808">
        <v>0</v>
      </c>
      <c r="BN808">
        <v>0</v>
      </c>
      <c r="BO808" s="22">
        <f t="shared" si="200"/>
        <v>14</v>
      </c>
      <c r="BP808">
        <v>22</v>
      </c>
      <c r="BQ808">
        <v>67</v>
      </c>
      <c r="BR808">
        <v>10</v>
      </c>
      <c r="BS808">
        <v>0</v>
      </c>
      <c r="BT808">
        <v>5</v>
      </c>
      <c r="BU808">
        <v>6</v>
      </c>
      <c r="BV808" s="24">
        <f t="shared" si="201"/>
        <v>110</v>
      </c>
      <c r="BW808">
        <v>20</v>
      </c>
      <c r="BX808">
        <v>444</v>
      </c>
      <c r="BY808">
        <v>590</v>
      </c>
      <c r="BZ808">
        <v>13</v>
      </c>
      <c r="CA808">
        <v>54</v>
      </c>
      <c r="CB808">
        <v>587</v>
      </c>
      <c r="CC808" s="26">
        <f t="shared" si="202"/>
        <v>1708</v>
      </c>
      <c r="CD808">
        <v>671</v>
      </c>
      <c r="CE808">
        <v>8267</v>
      </c>
      <c r="CF808">
        <v>13</v>
      </c>
      <c r="CG808">
        <v>1</v>
      </c>
      <c r="CH808">
        <v>20</v>
      </c>
      <c r="CI808">
        <v>1106</v>
      </c>
      <c r="CJ808" s="28">
        <f t="shared" si="203"/>
        <v>10078</v>
      </c>
      <c r="CK808">
        <v>6805</v>
      </c>
      <c r="CL808">
        <v>8378</v>
      </c>
      <c r="CM808">
        <v>562</v>
      </c>
      <c r="CN808">
        <v>76</v>
      </c>
      <c r="CO808">
        <v>3</v>
      </c>
      <c r="CP808">
        <v>8</v>
      </c>
      <c r="CQ808" s="30">
        <f t="shared" si="204"/>
        <v>15832</v>
      </c>
      <c r="CR808">
        <v>2516</v>
      </c>
      <c r="CS808">
        <v>2525</v>
      </c>
      <c r="CT808">
        <v>2205</v>
      </c>
      <c r="CU808">
        <v>2569</v>
      </c>
      <c r="CV808">
        <v>610</v>
      </c>
      <c r="CW808">
        <v>164</v>
      </c>
      <c r="CX808" s="2">
        <f t="shared" si="205"/>
        <v>10589</v>
      </c>
      <c r="CY808">
        <v>465</v>
      </c>
      <c r="CZ808">
        <v>506</v>
      </c>
      <c r="DA808">
        <v>6405</v>
      </c>
      <c r="DB808">
        <v>2436</v>
      </c>
      <c r="DC808">
        <v>582</v>
      </c>
      <c r="DD808">
        <v>5289</v>
      </c>
      <c r="DE808" s="1">
        <f t="shared" si="206"/>
        <v>15683</v>
      </c>
      <c r="DF808">
        <v>5993</v>
      </c>
      <c r="DG808">
        <v>12603</v>
      </c>
      <c r="DH808">
        <v>124</v>
      </c>
      <c r="DI808">
        <v>77</v>
      </c>
      <c r="DJ808">
        <v>278</v>
      </c>
      <c r="DK808">
        <v>1657</v>
      </c>
      <c r="DL808" s="35">
        <f t="shared" si="207"/>
        <v>20732</v>
      </c>
    </row>
    <row r="809" spans="1:116" x14ac:dyDescent="0.25">
      <c r="A809">
        <v>6</v>
      </c>
      <c r="B809" t="s">
        <v>1575</v>
      </c>
      <c r="C809" t="s">
        <v>1576</v>
      </c>
      <c r="D809">
        <v>1738</v>
      </c>
      <c r="E809">
        <v>3</v>
      </c>
      <c r="F809">
        <v>0</v>
      </c>
      <c r="G809">
        <v>0</v>
      </c>
      <c r="H809">
        <v>6</v>
      </c>
      <c r="I809">
        <v>1</v>
      </c>
      <c r="J809">
        <v>2</v>
      </c>
      <c r="K809" s="3">
        <f t="shared" si="192"/>
        <v>12</v>
      </c>
      <c r="L809">
        <v>0</v>
      </c>
      <c r="M809">
        <v>1</v>
      </c>
      <c r="N809">
        <v>2</v>
      </c>
      <c r="O809">
        <v>0</v>
      </c>
      <c r="P809">
        <v>2</v>
      </c>
      <c r="Q809">
        <v>0</v>
      </c>
      <c r="R809" s="18">
        <f t="shared" si="193"/>
        <v>5</v>
      </c>
      <c r="S809">
        <v>0</v>
      </c>
      <c r="T809">
        <v>2</v>
      </c>
      <c r="U809">
        <v>1</v>
      </c>
      <c r="V809">
        <v>0</v>
      </c>
      <c r="W809">
        <v>1</v>
      </c>
      <c r="X809">
        <v>1</v>
      </c>
      <c r="Y809" s="16">
        <f t="shared" si="194"/>
        <v>5</v>
      </c>
      <c r="Z809">
        <v>0</v>
      </c>
      <c r="AA809">
        <v>1</v>
      </c>
      <c r="AB809">
        <v>0</v>
      </c>
      <c r="AC809">
        <v>22</v>
      </c>
      <c r="AD809">
        <v>0</v>
      </c>
      <c r="AE809">
        <v>0</v>
      </c>
      <c r="AF809" s="14">
        <f t="shared" si="195"/>
        <v>23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 s="6">
        <f t="shared" si="196"/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 s="12">
        <f t="shared" si="197"/>
        <v>1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2</v>
      </c>
      <c r="BA809" s="10">
        <f t="shared" si="198"/>
        <v>3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s="8">
        <f t="shared" si="199"/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 s="22">
        <f t="shared" si="200"/>
        <v>1</v>
      </c>
      <c r="BP809">
        <v>0</v>
      </c>
      <c r="BQ809">
        <v>1</v>
      </c>
      <c r="BR809">
        <v>0</v>
      </c>
      <c r="BS809">
        <v>0</v>
      </c>
      <c r="BT809">
        <v>1</v>
      </c>
      <c r="BU809">
        <v>0</v>
      </c>
      <c r="BV809" s="24">
        <f t="shared" si="201"/>
        <v>2</v>
      </c>
      <c r="BW809">
        <v>2</v>
      </c>
      <c r="BX809">
        <v>25</v>
      </c>
      <c r="BY809">
        <v>6</v>
      </c>
      <c r="BZ809">
        <v>1</v>
      </c>
      <c r="CA809">
        <v>0</v>
      </c>
      <c r="CB809">
        <v>30</v>
      </c>
      <c r="CC809" s="26">
        <f t="shared" si="202"/>
        <v>64</v>
      </c>
      <c r="CD809">
        <v>21</v>
      </c>
      <c r="CE809">
        <v>200</v>
      </c>
      <c r="CF809">
        <v>8</v>
      </c>
      <c r="CG809">
        <v>0</v>
      </c>
      <c r="CH809">
        <v>1</v>
      </c>
      <c r="CI809">
        <v>33</v>
      </c>
      <c r="CJ809" s="28">
        <f t="shared" si="203"/>
        <v>263</v>
      </c>
      <c r="CK809">
        <v>118</v>
      </c>
      <c r="CL809">
        <v>157</v>
      </c>
      <c r="CM809">
        <v>28</v>
      </c>
      <c r="CN809">
        <v>3</v>
      </c>
      <c r="CO809">
        <v>1</v>
      </c>
      <c r="CP809">
        <v>0</v>
      </c>
      <c r="CQ809" s="30">
        <f t="shared" si="204"/>
        <v>307</v>
      </c>
      <c r="CR809">
        <v>48</v>
      </c>
      <c r="CS809">
        <v>55</v>
      </c>
      <c r="CT809">
        <v>50</v>
      </c>
      <c r="CU809">
        <v>93</v>
      </c>
      <c r="CV809">
        <v>15</v>
      </c>
      <c r="CW809">
        <v>7</v>
      </c>
      <c r="CX809" s="2">
        <f t="shared" si="205"/>
        <v>268</v>
      </c>
      <c r="CY809">
        <v>20</v>
      </c>
      <c r="CZ809">
        <v>34</v>
      </c>
      <c r="DA809">
        <v>146</v>
      </c>
      <c r="DB809">
        <v>45</v>
      </c>
      <c r="DC809">
        <v>17</v>
      </c>
      <c r="DD809">
        <v>93</v>
      </c>
      <c r="DE809" s="1">
        <f t="shared" si="206"/>
        <v>355</v>
      </c>
      <c r="DF809">
        <v>111</v>
      </c>
      <c r="DG809">
        <v>270</v>
      </c>
      <c r="DH809">
        <v>16</v>
      </c>
      <c r="DI809">
        <v>3</v>
      </c>
      <c r="DJ809">
        <v>9</v>
      </c>
      <c r="DK809">
        <v>20</v>
      </c>
      <c r="DL809" s="35">
        <f t="shared" si="207"/>
        <v>429</v>
      </c>
    </row>
    <row r="810" spans="1:116" x14ac:dyDescent="0.25">
      <c r="A810">
        <v>6</v>
      </c>
      <c r="B810" t="s">
        <v>1577</v>
      </c>
      <c r="C810" t="s">
        <v>1578</v>
      </c>
      <c r="D810">
        <v>247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 s="3">
        <f t="shared" si="192"/>
        <v>0</v>
      </c>
      <c r="L810">
        <v>0</v>
      </c>
      <c r="M810">
        <v>4</v>
      </c>
      <c r="N810">
        <v>0</v>
      </c>
      <c r="O810">
        <v>0</v>
      </c>
      <c r="P810">
        <v>2</v>
      </c>
      <c r="Q810">
        <v>1</v>
      </c>
      <c r="R810" s="18">
        <f t="shared" si="193"/>
        <v>7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 s="16">
        <f t="shared" si="194"/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s="14">
        <f t="shared" si="195"/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 s="6">
        <f t="shared" si="196"/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 s="12">
        <f t="shared" si="197"/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 s="10">
        <f t="shared" si="198"/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s="8">
        <f t="shared" si="199"/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 s="22">
        <f t="shared" si="200"/>
        <v>0</v>
      </c>
      <c r="BP810">
        <v>1</v>
      </c>
      <c r="BQ810">
        <v>0</v>
      </c>
      <c r="BR810">
        <v>3</v>
      </c>
      <c r="BS810">
        <v>0</v>
      </c>
      <c r="BT810">
        <v>0</v>
      </c>
      <c r="BU810">
        <v>0</v>
      </c>
      <c r="BV810" s="24">
        <f t="shared" si="201"/>
        <v>4</v>
      </c>
      <c r="BW810">
        <v>0</v>
      </c>
      <c r="BX810">
        <v>1</v>
      </c>
      <c r="BY810">
        <v>2</v>
      </c>
      <c r="BZ810">
        <v>0</v>
      </c>
      <c r="CA810">
        <v>1</v>
      </c>
      <c r="CB810">
        <v>8</v>
      </c>
      <c r="CC810" s="26">
        <f t="shared" si="202"/>
        <v>12</v>
      </c>
      <c r="CD810">
        <v>6</v>
      </c>
      <c r="CE810">
        <v>48</v>
      </c>
      <c r="CF810">
        <v>0</v>
      </c>
      <c r="CG810">
        <v>0</v>
      </c>
      <c r="CH810">
        <v>1</v>
      </c>
      <c r="CI810">
        <v>34</v>
      </c>
      <c r="CJ810" s="28">
        <f t="shared" si="203"/>
        <v>89</v>
      </c>
      <c r="CK810">
        <v>0</v>
      </c>
      <c r="CL810">
        <v>10</v>
      </c>
      <c r="CM810">
        <v>4</v>
      </c>
      <c r="CN810">
        <v>0</v>
      </c>
      <c r="CO810">
        <v>0</v>
      </c>
      <c r="CP810">
        <v>0</v>
      </c>
      <c r="CQ810" s="30">
        <f t="shared" si="204"/>
        <v>14</v>
      </c>
      <c r="CR810">
        <v>7</v>
      </c>
      <c r="CS810">
        <v>21</v>
      </c>
      <c r="CT810">
        <v>4</v>
      </c>
      <c r="CU810">
        <v>0</v>
      </c>
      <c r="CV810">
        <v>1</v>
      </c>
      <c r="CW810">
        <v>61</v>
      </c>
      <c r="CX810" s="2">
        <f t="shared" si="205"/>
        <v>94</v>
      </c>
      <c r="CY810">
        <v>0</v>
      </c>
      <c r="CZ810">
        <v>0</v>
      </c>
      <c r="DA810">
        <v>5</v>
      </c>
      <c r="DB810">
        <v>1</v>
      </c>
      <c r="DC810">
        <v>1</v>
      </c>
      <c r="DD810">
        <v>4</v>
      </c>
      <c r="DE810" s="1">
        <f t="shared" si="206"/>
        <v>11</v>
      </c>
      <c r="DF810">
        <v>3</v>
      </c>
      <c r="DG810">
        <v>3</v>
      </c>
      <c r="DH810">
        <v>1</v>
      </c>
      <c r="DI810">
        <v>0</v>
      </c>
      <c r="DJ810">
        <v>1</v>
      </c>
      <c r="DK810">
        <v>7</v>
      </c>
      <c r="DL810" s="35">
        <f t="shared" si="207"/>
        <v>15</v>
      </c>
    </row>
    <row r="811" spans="1:116" x14ac:dyDescent="0.25">
      <c r="A811">
        <v>6</v>
      </c>
      <c r="B811" t="s">
        <v>1579</v>
      </c>
      <c r="C811" t="s">
        <v>1003</v>
      </c>
      <c r="D811">
        <v>19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 s="3">
        <f t="shared" si="192"/>
        <v>0</v>
      </c>
      <c r="L811">
        <v>5</v>
      </c>
      <c r="M811">
        <v>4</v>
      </c>
      <c r="N811">
        <v>0</v>
      </c>
      <c r="O811">
        <v>0</v>
      </c>
      <c r="P811">
        <v>2</v>
      </c>
      <c r="Q811">
        <v>0</v>
      </c>
      <c r="R811" s="18">
        <f t="shared" si="193"/>
        <v>11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s="16">
        <f t="shared" si="194"/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s="14">
        <f t="shared" si="195"/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 s="6">
        <f t="shared" si="196"/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 s="12">
        <f t="shared" si="197"/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 s="10">
        <f t="shared" si="198"/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s="8">
        <f t="shared" si="199"/>
        <v>0</v>
      </c>
      <c r="BI811">
        <v>0</v>
      </c>
      <c r="BJ811">
        <v>1</v>
      </c>
      <c r="BK811">
        <v>0</v>
      </c>
      <c r="BL811">
        <v>1</v>
      </c>
      <c r="BM811">
        <v>0</v>
      </c>
      <c r="BN811">
        <v>0</v>
      </c>
      <c r="BO811" s="22">
        <f t="shared" si="200"/>
        <v>2</v>
      </c>
      <c r="BP811">
        <v>2</v>
      </c>
      <c r="BQ811">
        <v>0</v>
      </c>
      <c r="BR811">
        <v>2</v>
      </c>
      <c r="BS811">
        <v>0</v>
      </c>
      <c r="BT811">
        <v>2</v>
      </c>
      <c r="BU811">
        <v>0</v>
      </c>
      <c r="BV811" s="24">
        <f t="shared" si="201"/>
        <v>6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 s="26">
        <f t="shared" si="202"/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 s="28">
        <f t="shared" si="203"/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 s="30">
        <f t="shared" si="204"/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 s="2">
        <f t="shared" si="205"/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 s="1">
        <f t="shared" si="206"/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 s="35">
        <f t="shared" si="207"/>
        <v>0</v>
      </c>
    </row>
    <row r="812" spans="1:116" x14ac:dyDescent="0.25">
      <c r="A812">
        <v>6</v>
      </c>
      <c r="B812" t="s">
        <v>1580</v>
      </c>
      <c r="C812" t="s">
        <v>574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 s="3">
        <f t="shared" si="192"/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s="18">
        <f t="shared" si="193"/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s="16">
        <f t="shared" si="194"/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s="14">
        <f t="shared" si="195"/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s="6">
        <f t="shared" si="196"/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 s="12">
        <f t="shared" si="197"/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 s="10">
        <f t="shared" si="198"/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s="8">
        <f t="shared" si="199"/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 s="22">
        <f t="shared" si="200"/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s="24">
        <f t="shared" si="201"/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 s="26">
        <f t="shared" si="202"/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 s="28">
        <f t="shared" si="203"/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 s="30">
        <f t="shared" si="204"/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 s="2">
        <f t="shared" si="205"/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 s="1">
        <f t="shared" si="206"/>
        <v>0</v>
      </c>
      <c r="DF812">
        <v>0</v>
      </c>
      <c r="DG812">
        <v>0</v>
      </c>
      <c r="DH812">
        <v>0</v>
      </c>
      <c r="DI812">
        <v>0</v>
      </c>
      <c r="DJ812">
        <v>1</v>
      </c>
      <c r="DK812">
        <v>0</v>
      </c>
      <c r="DL812" s="35">
        <f t="shared" si="207"/>
        <v>1</v>
      </c>
    </row>
    <row r="813" spans="1:116" x14ac:dyDescent="0.25">
      <c r="A813">
        <v>6</v>
      </c>
      <c r="B813" t="s">
        <v>1581</v>
      </c>
      <c r="C813" t="s">
        <v>1582</v>
      </c>
      <c r="D813">
        <v>20</v>
      </c>
      <c r="E813">
        <v>17</v>
      </c>
      <c r="F813">
        <v>0</v>
      </c>
      <c r="G813">
        <v>0</v>
      </c>
      <c r="H813">
        <v>0</v>
      </c>
      <c r="I813">
        <v>0</v>
      </c>
      <c r="J813">
        <v>0</v>
      </c>
      <c r="K813" s="3">
        <f t="shared" si="192"/>
        <v>17</v>
      </c>
      <c r="L813">
        <v>0</v>
      </c>
      <c r="M813">
        <v>2</v>
      </c>
      <c r="N813">
        <v>0</v>
      </c>
      <c r="O813">
        <v>0</v>
      </c>
      <c r="P813">
        <v>0</v>
      </c>
      <c r="Q813">
        <v>0</v>
      </c>
      <c r="R813" s="18">
        <f t="shared" si="193"/>
        <v>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s="16">
        <f t="shared" si="194"/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s="14">
        <f t="shared" si="195"/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 s="6">
        <f t="shared" si="196"/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 s="12">
        <f t="shared" si="197"/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 s="10">
        <f t="shared" si="198"/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s="8">
        <f t="shared" si="199"/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 s="22">
        <f t="shared" si="200"/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s="24">
        <f t="shared" si="201"/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 s="26">
        <f t="shared" si="202"/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 s="28">
        <f t="shared" si="203"/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 s="30">
        <f t="shared" si="204"/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 s="2">
        <f t="shared" si="205"/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 s="1">
        <f t="shared" si="206"/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1</v>
      </c>
      <c r="DL813" s="35">
        <f t="shared" si="207"/>
        <v>1</v>
      </c>
    </row>
    <row r="814" spans="1:116" x14ac:dyDescent="0.25">
      <c r="A814">
        <v>6</v>
      </c>
      <c r="B814" t="s">
        <v>1583</v>
      </c>
      <c r="C814" t="s">
        <v>1584</v>
      </c>
      <c r="D814">
        <v>209</v>
      </c>
      <c r="E814">
        <v>3</v>
      </c>
      <c r="F814">
        <v>0</v>
      </c>
      <c r="G814">
        <v>0</v>
      </c>
      <c r="H814">
        <v>1</v>
      </c>
      <c r="I814">
        <v>0</v>
      </c>
      <c r="J814">
        <v>0</v>
      </c>
      <c r="K814" s="3">
        <f t="shared" si="192"/>
        <v>4</v>
      </c>
      <c r="L814">
        <v>0</v>
      </c>
      <c r="M814">
        <v>8</v>
      </c>
      <c r="N814">
        <v>10</v>
      </c>
      <c r="O814">
        <v>23</v>
      </c>
      <c r="P814">
        <v>0</v>
      </c>
      <c r="Q814">
        <v>1</v>
      </c>
      <c r="R814" s="18">
        <f t="shared" si="193"/>
        <v>42</v>
      </c>
      <c r="S814">
        <v>0</v>
      </c>
      <c r="T814">
        <v>0</v>
      </c>
      <c r="U814">
        <v>9</v>
      </c>
      <c r="V814">
        <v>19</v>
      </c>
      <c r="W814">
        <v>29</v>
      </c>
      <c r="X814">
        <v>10</v>
      </c>
      <c r="Y814" s="16">
        <f t="shared" si="194"/>
        <v>67</v>
      </c>
      <c r="Z814">
        <v>1</v>
      </c>
      <c r="AA814">
        <v>0</v>
      </c>
      <c r="AB814">
        <v>0</v>
      </c>
      <c r="AC814">
        <v>2</v>
      </c>
      <c r="AD814">
        <v>0</v>
      </c>
      <c r="AE814">
        <v>0</v>
      </c>
      <c r="AF814" s="14">
        <f t="shared" si="195"/>
        <v>3</v>
      </c>
      <c r="AG814">
        <v>0</v>
      </c>
      <c r="AH814">
        <v>0</v>
      </c>
      <c r="AI814">
        <v>0</v>
      </c>
      <c r="AJ814">
        <v>3</v>
      </c>
      <c r="AK814">
        <v>0</v>
      </c>
      <c r="AL814">
        <v>0</v>
      </c>
      <c r="AM814" s="6">
        <f t="shared" si="196"/>
        <v>3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 s="12">
        <f t="shared" si="197"/>
        <v>0</v>
      </c>
      <c r="AU814">
        <v>0</v>
      </c>
      <c r="AV814">
        <v>0</v>
      </c>
      <c r="AW814">
        <v>0</v>
      </c>
      <c r="AX814">
        <v>44</v>
      </c>
      <c r="AY814">
        <v>0</v>
      </c>
      <c r="AZ814">
        <v>21</v>
      </c>
      <c r="BA814" s="10">
        <f t="shared" si="198"/>
        <v>65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s="8">
        <f t="shared" si="199"/>
        <v>0</v>
      </c>
      <c r="BI814">
        <v>0</v>
      </c>
      <c r="BJ814">
        <v>11</v>
      </c>
      <c r="BK814">
        <v>13</v>
      </c>
      <c r="BL814">
        <v>1</v>
      </c>
      <c r="BM814">
        <v>0</v>
      </c>
      <c r="BN814">
        <v>0</v>
      </c>
      <c r="BO814" s="22">
        <f t="shared" si="200"/>
        <v>25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 s="24">
        <f t="shared" si="201"/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 s="26">
        <f t="shared" si="202"/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 s="28">
        <f t="shared" si="203"/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 s="30">
        <f t="shared" si="204"/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 s="2">
        <f t="shared" si="205"/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 s="1">
        <f t="shared" si="206"/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 s="35">
        <f t="shared" si="207"/>
        <v>0</v>
      </c>
    </row>
    <row r="815" spans="1:116" x14ac:dyDescent="0.25">
      <c r="A815">
        <v>6</v>
      </c>
      <c r="B815" t="s">
        <v>1585</v>
      </c>
      <c r="C815" t="s">
        <v>1586</v>
      </c>
      <c r="D815">
        <v>316</v>
      </c>
      <c r="E815">
        <v>76</v>
      </c>
      <c r="F815">
        <v>7</v>
      </c>
      <c r="G815">
        <v>80</v>
      </c>
      <c r="H815">
        <v>6</v>
      </c>
      <c r="I815">
        <v>2</v>
      </c>
      <c r="J815">
        <v>2</v>
      </c>
      <c r="K815" s="3">
        <f t="shared" si="192"/>
        <v>173</v>
      </c>
      <c r="L815">
        <v>65</v>
      </c>
      <c r="M815">
        <v>7</v>
      </c>
      <c r="N815">
        <v>12</v>
      </c>
      <c r="O815">
        <v>4</v>
      </c>
      <c r="P815">
        <v>2</v>
      </c>
      <c r="Q815">
        <v>11</v>
      </c>
      <c r="R815" s="18">
        <f t="shared" si="193"/>
        <v>101</v>
      </c>
      <c r="S815">
        <v>0</v>
      </c>
      <c r="T815">
        <v>0</v>
      </c>
      <c r="U815">
        <v>2</v>
      </c>
      <c r="V815">
        <v>0</v>
      </c>
      <c r="W815">
        <v>0</v>
      </c>
      <c r="X815">
        <v>9</v>
      </c>
      <c r="Y815" s="16">
        <f t="shared" si="194"/>
        <v>11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0</v>
      </c>
      <c r="AF815" s="14">
        <f t="shared" si="195"/>
        <v>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 s="6">
        <f t="shared" si="196"/>
        <v>0</v>
      </c>
      <c r="AN815">
        <v>0</v>
      </c>
      <c r="AO815">
        <v>24</v>
      </c>
      <c r="AP815">
        <v>0</v>
      </c>
      <c r="AQ815">
        <v>0</v>
      </c>
      <c r="AR815">
        <v>0</v>
      </c>
      <c r="AS815">
        <v>0</v>
      </c>
      <c r="AT815" s="12">
        <f t="shared" si="197"/>
        <v>24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 s="10">
        <f t="shared" si="198"/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s="8">
        <f t="shared" si="199"/>
        <v>0</v>
      </c>
      <c r="BI815">
        <v>0</v>
      </c>
      <c r="BJ815">
        <v>0</v>
      </c>
      <c r="BK815">
        <v>0</v>
      </c>
      <c r="BL815">
        <v>4</v>
      </c>
      <c r="BM815">
        <v>0</v>
      </c>
      <c r="BN815">
        <v>0</v>
      </c>
      <c r="BO815" s="22">
        <f t="shared" si="200"/>
        <v>4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 s="24">
        <f t="shared" si="201"/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 s="26">
        <f t="shared" si="202"/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 s="28">
        <f t="shared" si="203"/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 s="30">
        <f t="shared" si="204"/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 s="2">
        <f t="shared" si="205"/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 s="1">
        <f t="shared" si="206"/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 s="35">
        <f t="shared" si="207"/>
        <v>0</v>
      </c>
    </row>
    <row r="816" spans="1:116" x14ac:dyDescent="0.25">
      <c r="A816">
        <v>6</v>
      </c>
      <c r="B816" t="s">
        <v>1587</v>
      </c>
      <c r="C816" t="s">
        <v>1588</v>
      </c>
      <c r="D816">
        <v>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s="3">
        <f t="shared" si="192"/>
        <v>0</v>
      </c>
      <c r="L816">
        <v>5</v>
      </c>
      <c r="M816">
        <v>0</v>
      </c>
      <c r="N816">
        <v>0</v>
      </c>
      <c r="O816">
        <v>0</v>
      </c>
      <c r="P816">
        <v>0</v>
      </c>
      <c r="Q816">
        <v>0</v>
      </c>
      <c r="R816" s="18">
        <f t="shared" si="193"/>
        <v>5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16">
        <f t="shared" si="194"/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s="14">
        <f t="shared" si="195"/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s="6">
        <f t="shared" si="196"/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 s="12">
        <f t="shared" si="197"/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 s="10">
        <f t="shared" si="198"/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s="8">
        <f t="shared" si="199"/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 s="22">
        <f t="shared" si="200"/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s="24">
        <f t="shared" si="201"/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 s="26">
        <f t="shared" si="202"/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 s="28">
        <f t="shared" si="203"/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 s="30">
        <f t="shared" si="204"/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 s="2">
        <f t="shared" si="205"/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 s="1">
        <f t="shared" si="206"/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 s="35">
        <f t="shared" si="207"/>
        <v>0</v>
      </c>
    </row>
    <row r="817" spans="1:116" x14ac:dyDescent="0.25">
      <c r="A817">
        <v>6</v>
      </c>
      <c r="B817" t="s">
        <v>1589</v>
      </c>
      <c r="C817" t="s">
        <v>1590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s="3">
        <f t="shared" si="192"/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s="18">
        <f t="shared" si="193"/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s="16">
        <f t="shared" si="194"/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s="14">
        <f t="shared" si="195"/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s="6">
        <f t="shared" si="196"/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 s="12">
        <f t="shared" si="197"/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 s="10">
        <f t="shared" si="198"/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s="8">
        <f t="shared" si="199"/>
        <v>0</v>
      </c>
      <c r="BI817">
        <v>0</v>
      </c>
      <c r="BJ817">
        <v>0</v>
      </c>
      <c r="BK817">
        <v>0</v>
      </c>
      <c r="BL817">
        <v>2</v>
      </c>
      <c r="BM817">
        <v>0</v>
      </c>
      <c r="BN817">
        <v>1</v>
      </c>
      <c r="BO817" s="22">
        <f t="shared" si="200"/>
        <v>3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 s="24">
        <f t="shared" si="201"/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 s="26">
        <f t="shared" si="202"/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 s="28">
        <f t="shared" si="203"/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 s="30">
        <f t="shared" si="204"/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 s="2">
        <f t="shared" si="205"/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 s="1">
        <f t="shared" si="206"/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 s="35">
        <f t="shared" si="207"/>
        <v>0</v>
      </c>
    </row>
    <row r="818" spans="1:116" x14ac:dyDescent="0.25">
      <c r="A818">
        <v>6</v>
      </c>
      <c r="B818" t="s">
        <v>1591</v>
      </c>
      <c r="C818" t="s">
        <v>1592</v>
      </c>
      <c r="D818">
        <v>419</v>
      </c>
      <c r="E818">
        <v>47</v>
      </c>
      <c r="F818">
        <v>4</v>
      </c>
      <c r="G818">
        <v>29</v>
      </c>
      <c r="H818">
        <v>47</v>
      </c>
      <c r="I818">
        <v>0</v>
      </c>
      <c r="J818">
        <v>0</v>
      </c>
      <c r="K818" s="3">
        <f t="shared" si="192"/>
        <v>127</v>
      </c>
      <c r="L818">
        <v>12</v>
      </c>
      <c r="M818">
        <v>18</v>
      </c>
      <c r="N818">
        <v>32</v>
      </c>
      <c r="O818">
        <v>13</v>
      </c>
      <c r="P818">
        <v>34</v>
      </c>
      <c r="Q818">
        <v>17</v>
      </c>
      <c r="R818" s="18">
        <f t="shared" si="193"/>
        <v>126</v>
      </c>
      <c r="S818">
        <v>3</v>
      </c>
      <c r="T818">
        <v>0</v>
      </c>
      <c r="U818">
        <v>16</v>
      </c>
      <c r="V818">
        <v>1</v>
      </c>
      <c r="W818">
        <v>5</v>
      </c>
      <c r="X818">
        <v>0</v>
      </c>
      <c r="Y818" s="16">
        <f t="shared" si="194"/>
        <v>25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 s="14">
        <f t="shared" si="195"/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s="6">
        <f t="shared" si="196"/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 s="12">
        <f t="shared" si="197"/>
        <v>1</v>
      </c>
      <c r="AU818">
        <v>0</v>
      </c>
      <c r="AV818">
        <v>0</v>
      </c>
      <c r="AW818">
        <v>0</v>
      </c>
      <c r="AX818">
        <v>7</v>
      </c>
      <c r="AY818">
        <v>4</v>
      </c>
      <c r="AZ818">
        <v>0</v>
      </c>
      <c r="BA818" s="10">
        <f t="shared" si="198"/>
        <v>11</v>
      </c>
      <c r="BB818">
        <v>24</v>
      </c>
      <c r="BC818">
        <v>20</v>
      </c>
      <c r="BD818">
        <v>0</v>
      </c>
      <c r="BE818">
        <v>0</v>
      </c>
      <c r="BF818">
        <v>0</v>
      </c>
      <c r="BG818">
        <v>0</v>
      </c>
      <c r="BH818" s="8">
        <f t="shared" si="199"/>
        <v>44</v>
      </c>
      <c r="BI818">
        <v>0</v>
      </c>
      <c r="BJ818">
        <v>20</v>
      </c>
      <c r="BK818">
        <v>19</v>
      </c>
      <c r="BL818">
        <v>0</v>
      </c>
      <c r="BM818">
        <v>0</v>
      </c>
      <c r="BN818">
        <v>0</v>
      </c>
      <c r="BO818" s="22">
        <f t="shared" si="200"/>
        <v>39</v>
      </c>
      <c r="BP818">
        <v>0</v>
      </c>
      <c r="BQ818">
        <v>12</v>
      </c>
      <c r="BR818">
        <v>5</v>
      </c>
      <c r="BS818">
        <v>0</v>
      </c>
      <c r="BT818">
        <v>5</v>
      </c>
      <c r="BU818">
        <v>0</v>
      </c>
      <c r="BV818" s="24">
        <f t="shared" si="201"/>
        <v>22</v>
      </c>
      <c r="BW818">
        <v>0</v>
      </c>
      <c r="BX818">
        <v>3</v>
      </c>
      <c r="BY818">
        <v>1</v>
      </c>
      <c r="BZ818">
        <v>0</v>
      </c>
      <c r="CA818">
        <v>0</v>
      </c>
      <c r="CB818">
        <v>0</v>
      </c>
      <c r="CC818" s="26">
        <f t="shared" si="202"/>
        <v>4</v>
      </c>
      <c r="CD818">
        <v>0</v>
      </c>
      <c r="CE818">
        <v>3</v>
      </c>
      <c r="CF818">
        <v>0</v>
      </c>
      <c r="CG818">
        <v>0</v>
      </c>
      <c r="CH818">
        <v>0</v>
      </c>
      <c r="CI818">
        <v>0</v>
      </c>
      <c r="CJ818" s="28">
        <f t="shared" si="203"/>
        <v>3</v>
      </c>
      <c r="CK818">
        <v>0</v>
      </c>
      <c r="CL818">
        <v>5</v>
      </c>
      <c r="CM818">
        <v>0</v>
      </c>
      <c r="CN818">
        <v>0</v>
      </c>
      <c r="CO818">
        <v>0</v>
      </c>
      <c r="CP818">
        <v>0</v>
      </c>
      <c r="CQ818" s="30">
        <f t="shared" si="204"/>
        <v>5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 s="2">
        <f t="shared" si="205"/>
        <v>1</v>
      </c>
      <c r="CY818">
        <v>1</v>
      </c>
      <c r="CZ818">
        <v>0</v>
      </c>
      <c r="DA818">
        <v>5</v>
      </c>
      <c r="DB818">
        <v>0</v>
      </c>
      <c r="DC818">
        <v>0</v>
      </c>
      <c r="DD818">
        <v>1</v>
      </c>
      <c r="DE818" s="1">
        <f t="shared" si="206"/>
        <v>7</v>
      </c>
      <c r="DF818">
        <v>0</v>
      </c>
      <c r="DG818">
        <v>2</v>
      </c>
      <c r="DH818">
        <v>0</v>
      </c>
      <c r="DI818">
        <v>0</v>
      </c>
      <c r="DJ818">
        <v>0</v>
      </c>
      <c r="DK818">
        <v>0</v>
      </c>
      <c r="DL818" s="35">
        <f t="shared" si="207"/>
        <v>2</v>
      </c>
    </row>
    <row r="819" spans="1:116" x14ac:dyDescent="0.25">
      <c r="A819">
        <v>6</v>
      </c>
      <c r="B819" t="s">
        <v>1593</v>
      </c>
      <c r="C819" t="s">
        <v>1594</v>
      </c>
      <c r="D819">
        <v>45</v>
      </c>
      <c r="E819">
        <v>0</v>
      </c>
      <c r="F819">
        <v>10</v>
      </c>
      <c r="G819">
        <v>0</v>
      </c>
      <c r="H819">
        <v>0</v>
      </c>
      <c r="I819">
        <v>0</v>
      </c>
      <c r="J819">
        <v>2</v>
      </c>
      <c r="K819" s="3">
        <f t="shared" si="192"/>
        <v>12</v>
      </c>
      <c r="L819">
        <v>0</v>
      </c>
      <c r="M819">
        <v>0</v>
      </c>
      <c r="N819">
        <v>0</v>
      </c>
      <c r="O819">
        <v>0</v>
      </c>
      <c r="P819">
        <v>12</v>
      </c>
      <c r="Q819">
        <v>5</v>
      </c>
      <c r="R819" s="18">
        <f t="shared" si="193"/>
        <v>17</v>
      </c>
      <c r="S819">
        <v>0</v>
      </c>
      <c r="T819">
        <v>0</v>
      </c>
      <c r="U819">
        <v>4</v>
      </c>
      <c r="V819">
        <v>0</v>
      </c>
      <c r="W819">
        <v>0</v>
      </c>
      <c r="X819">
        <v>0</v>
      </c>
      <c r="Y819" s="16">
        <f t="shared" si="194"/>
        <v>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s="14">
        <f t="shared" si="195"/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s="6">
        <f t="shared" si="196"/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 s="12">
        <f t="shared" si="197"/>
        <v>1</v>
      </c>
      <c r="AU819">
        <v>0</v>
      </c>
      <c r="AV819">
        <v>0</v>
      </c>
      <c r="AW819">
        <v>0</v>
      </c>
      <c r="AX819">
        <v>0</v>
      </c>
      <c r="AY819">
        <v>3</v>
      </c>
      <c r="AZ819">
        <v>1</v>
      </c>
      <c r="BA819" s="10">
        <f t="shared" si="198"/>
        <v>4</v>
      </c>
      <c r="BB819">
        <v>0</v>
      </c>
      <c r="BC819">
        <v>0</v>
      </c>
      <c r="BD819">
        <v>0</v>
      </c>
      <c r="BE819">
        <v>1</v>
      </c>
      <c r="BF819">
        <v>3</v>
      </c>
      <c r="BG819">
        <v>1</v>
      </c>
      <c r="BH819" s="8">
        <f t="shared" si="199"/>
        <v>5</v>
      </c>
      <c r="BI819">
        <v>0</v>
      </c>
      <c r="BJ819">
        <v>0</v>
      </c>
      <c r="BK819">
        <v>0</v>
      </c>
      <c r="BL819">
        <v>1</v>
      </c>
      <c r="BM819">
        <v>0</v>
      </c>
      <c r="BN819">
        <v>0</v>
      </c>
      <c r="BO819" s="22">
        <f t="shared" si="200"/>
        <v>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 s="24">
        <f t="shared" si="201"/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 s="26">
        <f t="shared" si="202"/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 s="28">
        <f t="shared" si="203"/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 s="30">
        <f t="shared" si="204"/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 s="2">
        <f t="shared" si="205"/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 s="1">
        <f t="shared" si="206"/>
        <v>0</v>
      </c>
      <c r="DF819">
        <v>0</v>
      </c>
      <c r="DG819">
        <v>0</v>
      </c>
      <c r="DH819">
        <v>1</v>
      </c>
      <c r="DI819">
        <v>0</v>
      </c>
      <c r="DJ819">
        <v>0</v>
      </c>
      <c r="DK819">
        <v>0</v>
      </c>
      <c r="DL819" s="35">
        <f t="shared" si="207"/>
        <v>1</v>
      </c>
    </row>
    <row r="820" spans="1:116" x14ac:dyDescent="0.25">
      <c r="A820">
        <v>6</v>
      </c>
      <c r="B820" t="s">
        <v>1595</v>
      </c>
      <c r="C820" t="s">
        <v>1014</v>
      </c>
      <c r="D820">
        <v>57197</v>
      </c>
      <c r="E820">
        <v>699</v>
      </c>
      <c r="F820">
        <v>241</v>
      </c>
      <c r="G820">
        <v>905</v>
      </c>
      <c r="H820">
        <v>1336</v>
      </c>
      <c r="I820">
        <v>22</v>
      </c>
      <c r="J820">
        <v>32</v>
      </c>
      <c r="K820" s="3">
        <f t="shared" si="192"/>
        <v>3235</v>
      </c>
      <c r="L820">
        <v>316</v>
      </c>
      <c r="M820">
        <v>386</v>
      </c>
      <c r="N820">
        <v>356</v>
      </c>
      <c r="O820">
        <v>196</v>
      </c>
      <c r="P820">
        <v>429</v>
      </c>
      <c r="Q820">
        <v>138</v>
      </c>
      <c r="R820" s="18">
        <f t="shared" si="193"/>
        <v>1821</v>
      </c>
      <c r="S820">
        <v>3</v>
      </c>
      <c r="T820">
        <v>7</v>
      </c>
      <c r="U820">
        <v>62</v>
      </c>
      <c r="V820">
        <v>122</v>
      </c>
      <c r="W820">
        <v>116</v>
      </c>
      <c r="X820">
        <v>111</v>
      </c>
      <c r="Y820" s="16">
        <f t="shared" si="194"/>
        <v>421</v>
      </c>
      <c r="Z820">
        <v>17</v>
      </c>
      <c r="AA820">
        <v>2</v>
      </c>
      <c r="AB820">
        <v>1</v>
      </c>
      <c r="AC820">
        <v>16</v>
      </c>
      <c r="AD820">
        <v>8</v>
      </c>
      <c r="AE820">
        <v>4</v>
      </c>
      <c r="AF820" s="14">
        <f t="shared" si="195"/>
        <v>48</v>
      </c>
      <c r="AG820">
        <v>20</v>
      </c>
      <c r="AH820">
        <v>6</v>
      </c>
      <c r="AI820">
        <v>0</v>
      </c>
      <c r="AJ820">
        <v>3</v>
      </c>
      <c r="AK820">
        <v>0</v>
      </c>
      <c r="AL820">
        <v>0</v>
      </c>
      <c r="AM820" s="6">
        <f t="shared" si="196"/>
        <v>29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 s="12">
        <f t="shared" si="197"/>
        <v>0</v>
      </c>
      <c r="AU820">
        <v>0</v>
      </c>
      <c r="AV820">
        <v>0</v>
      </c>
      <c r="AW820">
        <v>2</v>
      </c>
      <c r="AX820">
        <v>11</v>
      </c>
      <c r="AY820">
        <v>17</v>
      </c>
      <c r="AZ820">
        <v>0</v>
      </c>
      <c r="BA820" s="10">
        <f t="shared" si="198"/>
        <v>30</v>
      </c>
      <c r="BB820">
        <v>0</v>
      </c>
      <c r="BC820">
        <v>1</v>
      </c>
      <c r="BD820">
        <v>0</v>
      </c>
      <c r="BE820">
        <v>0</v>
      </c>
      <c r="BF820">
        <v>8</v>
      </c>
      <c r="BG820">
        <v>2</v>
      </c>
      <c r="BH820" s="8">
        <f t="shared" si="199"/>
        <v>11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0</v>
      </c>
      <c r="BO820" s="22">
        <f t="shared" si="200"/>
        <v>5</v>
      </c>
      <c r="BP820">
        <v>0</v>
      </c>
      <c r="BQ820">
        <v>5</v>
      </c>
      <c r="BR820">
        <v>3</v>
      </c>
      <c r="BS820">
        <v>2</v>
      </c>
      <c r="BT820">
        <v>15</v>
      </c>
      <c r="BU820">
        <v>6</v>
      </c>
      <c r="BV820" s="24">
        <f t="shared" si="201"/>
        <v>31</v>
      </c>
      <c r="BW820">
        <v>0</v>
      </c>
      <c r="BX820">
        <v>24</v>
      </c>
      <c r="BY820">
        <v>1035</v>
      </c>
      <c r="BZ820">
        <v>43</v>
      </c>
      <c r="CA820">
        <v>186</v>
      </c>
      <c r="CB820">
        <v>450</v>
      </c>
      <c r="CC820" s="26">
        <f t="shared" si="202"/>
        <v>1738</v>
      </c>
      <c r="CD820">
        <v>34</v>
      </c>
      <c r="CE820">
        <v>401</v>
      </c>
      <c r="CF820">
        <v>74</v>
      </c>
      <c r="CG820">
        <v>0</v>
      </c>
      <c r="CH820">
        <v>170</v>
      </c>
      <c r="CI820">
        <v>158</v>
      </c>
      <c r="CJ820" s="28">
        <f t="shared" si="203"/>
        <v>837</v>
      </c>
      <c r="CK820">
        <v>58</v>
      </c>
      <c r="CL820">
        <v>322</v>
      </c>
      <c r="CM820">
        <v>1528</v>
      </c>
      <c r="CN820">
        <v>30</v>
      </c>
      <c r="CO820">
        <v>49</v>
      </c>
      <c r="CP820">
        <v>2</v>
      </c>
      <c r="CQ820" s="30">
        <f t="shared" si="204"/>
        <v>1989</v>
      </c>
      <c r="CR820">
        <v>63</v>
      </c>
      <c r="CS820">
        <v>103</v>
      </c>
      <c r="CT820">
        <v>4021</v>
      </c>
      <c r="CU820">
        <v>7865</v>
      </c>
      <c r="CV820">
        <v>4372</v>
      </c>
      <c r="CW820">
        <v>10</v>
      </c>
      <c r="CX820" s="2">
        <f t="shared" si="205"/>
        <v>16434</v>
      </c>
      <c r="CY820">
        <v>19</v>
      </c>
      <c r="CZ820">
        <v>44</v>
      </c>
      <c r="DA820">
        <v>6536</v>
      </c>
      <c r="DB820">
        <v>1199</v>
      </c>
      <c r="DC820">
        <v>5702</v>
      </c>
      <c r="DD820">
        <v>3697</v>
      </c>
      <c r="DE820" s="1">
        <f t="shared" si="206"/>
        <v>17197</v>
      </c>
      <c r="DF820">
        <v>918</v>
      </c>
      <c r="DG820">
        <v>669</v>
      </c>
      <c r="DH820">
        <v>218</v>
      </c>
      <c r="DI820">
        <v>35</v>
      </c>
      <c r="DJ820">
        <v>9242</v>
      </c>
      <c r="DK820">
        <v>2289</v>
      </c>
      <c r="DL820" s="35">
        <f t="shared" si="207"/>
        <v>13371</v>
      </c>
    </row>
    <row r="821" spans="1:116" x14ac:dyDescent="0.25">
      <c r="A821">
        <v>6</v>
      </c>
      <c r="B821" t="s">
        <v>1596</v>
      </c>
      <c r="C821" t="s">
        <v>1597</v>
      </c>
      <c r="D821">
        <v>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s="3">
        <f t="shared" si="192"/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 s="18">
        <f t="shared" si="193"/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s="16">
        <f t="shared" si="194"/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s="14">
        <f t="shared" si="195"/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s="6">
        <f t="shared" si="196"/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 s="12">
        <f t="shared" si="197"/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 s="10">
        <f t="shared" si="198"/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s="8">
        <f t="shared" si="199"/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 s="22">
        <f t="shared" si="200"/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 s="24">
        <f t="shared" si="201"/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</v>
      </c>
      <c r="CC821" s="26">
        <f t="shared" si="202"/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 s="28">
        <f t="shared" si="203"/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 s="30">
        <f t="shared" si="204"/>
        <v>0</v>
      </c>
      <c r="CR821">
        <v>0</v>
      </c>
      <c r="CS821">
        <v>0</v>
      </c>
      <c r="CT821">
        <v>0</v>
      </c>
      <c r="CU821">
        <v>1</v>
      </c>
      <c r="CV821">
        <v>1</v>
      </c>
      <c r="CW821">
        <v>0</v>
      </c>
      <c r="CX821" s="2">
        <f t="shared" si="205"/>
        <v>2</v>
      </c>
      <c r="CY821">
        <v>0</v>
      </c>
      <c r="CZ821">
        <v>0</v>
      </c>
      <c r="DA821">
        <v>0</v>
      </c>
      <c r="DB821">
        <v>0</v>
      </c>
      <c r="DC821">
        <v>2</v>
      </c>
      <c r="DD821">
        <v>0</v>
      </c>
      <c r="DE821" s="1">
        <f t="shared" si="206"/>
        <v>2</v>
      </c>
      <c r="DF821">
        <v>0</v>
      </c>
      <c r="DG821">
        <v>0</v>
      </c>
      <c r="DH821">
        <v>0</v>
      </c>
      <c r="DI821">
        <v>0</v>
      </c>
      <c r="DJ821">
        <v>1</v>
      </c>
      <c r="DK821">
        <v>1</v>
      </c>
      <c r="DL821" s="35">
        <f t="shared" si="207"/>
        <v>2</v>
      </c>
    </row>
    <row r="822" spans="1:116" x14ac:dyDescent="0.25">
      <c r="A822">
        <v>6</v>
      </c>
      <c r="B822" t="s">
        <v>1598</v>
      </c>
      <c r="C822" t="s">
        <v>1599</v>
      </c>
      <c r="D822">
        <v>172</v>
      </c>
      <c r="E822">
        <v>3</v>
      </c>
      <c r="F822">
        <v>0</v>
      </c>
      <c r="G822">
        <v>3</v>
      </c>
      <c r="H822">
        <v>5</v>
      </c>
      <c r="I822">
        <v>2</v>
      </c>
      <c r="J822">
        <v>0</v>
      </c>
      <c r="K822" s="3">
        <f t="shared" si="192"/>
        <v>13</v>
      </c>
      <c r="L822">
        <v>2</v>
      </c>
      <c r="M822">
        <v>1</v>
      </c>
      <c r="N822">
        <v>0</v>
      </c>
      <c r="O822">
        <v>1</v>
      </c>
      <c r="P822">
        <v>3</v>
      </c>
      <c r="Q822">
        <v>0</v>
      </c>
      <c r="R822" s="18">
        <f t="shared" si="193"/>
        <v>7</v>
      </c>
      <c r="S822">
        <v>0</v>
      </c>
      <c r="T822">
        <v>0</v>
      </c>
      <c r="U822">
        <v>1</v>
      </c>
      <c r="V822">
        <v>2</v>
      </c>
      <c r="W822">
        <v>0</v>
      </c>
      <c r="X822">
        <v>0</v>
      </c>
      <c r="Y822" s="16">
        <f t="shared" si="194"/>
        <v>3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s="14">
        <f t="shared" si="195"/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s="6">
        <f t="shared" si="196"/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 s="12">
        <f t="shared" si="197"/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 s="10">
        <f t="shared" si="198"/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s="8">
        <f t="shared" si="199"/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 s="22">
        <f t="shared" si="200"/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 s="24">
        <f t="shared" si="201"/>
        <v>0</v>
      </c>
      <c r="BW822">
        <v>0</v>
      </c>
      <c r="BX822">
        <v>0</v>
      </c>
      <c r="BY822">
        <v>4</v>
      </c>
      <c r="BZ822">
        <v>0</v>
      </c>
      <c r="CA822">
        <v>0</v>
      </c>
      <c r="CB822">
        <v>1</v>
      </c>
      <c r="CC822" s="26">
        <f t="shared" si="202"/>
        <v>5</v>
      </c>
      <c r="CD822">
        <v>1</v>
      </c>
      <c r="CE822">
        <v>3</v>
      </c>
      <c r="CF822">
        <v>0</v>
      </c>
      <c r="CG822">
        <v>0</v>
      </c>
      <c r="CH822">
        <v>3</v>
      </c>
      <c r="CI822">
        <v>1</v>
      </c>
      <c r="CJ822" s="28">
        <f t="shared" si="203"/>
        <v>8</v>
      </c>
      <c r="CK822">
        <v>0</v>
      </c>
      <c r="CL822">
        <v>1</v>
      </c>
      <c r="CM822">
        <v>12</v>
      </c>
      <c r="CN822">
        <v>0</v>
      </c>
      <c r="CO822">
        <v>0</v>
      </c>
      <c r="CP822">
        <v>0</v>
      </c>
      <c r="CQ822" s="30">
        <f t="shared" si="204"/>
        <v>13</v>
      </c>
      <c r="CR822">
        <v>0</v>
      </c>
      <c r="CS822">
        <v>1</v>
      </c>
      <c r="CT822">
        <v>11</v>
      </c>
      <c r="CU822">
        <v>26</v>
      </c>
      <c r="CV822">
        <v>12</v>
      </c>
      <c r="CW822">
        <v>0</v>
      </c>
      <c r="CX822" s="2">
        <f t="shared" si="205"/>
        <v>50</v>
      </c>
      <c r="CY822">
        <v>0</v>
      </c>
      <c r="CZ822">
        <v>0</v>
      </c>
      <c r="DA822">
        <v>22</v>
      </c>
      <c r="DB822">
        <v>3</v>
      </c>
      <c r="DC822">
        <v>10</v>
      </c>
      <c r="DD822">
        <v>8</v>
      </c>
      <c r="DE822" s="1">
        <f t="shared" si="206"/>
        <v>43</v>
      </c>
      <c r="DF822">
        <v>5</v>
      </c>
      <c r="DG822">
        <v>1</v>
      </c>
      <c r="DH822">
        <v>1</v>
      </c>
      <c r="DI822">
        <v>1</v>
      </c>
      <c r="DJ822">
        <v>18</v>
      </c>
      <c r="DK822">
        <v>4</v>
      </c>
      <c r="DL822" s="35">
        <f t="shared" si="207"/>
        <v>30</v>
      </c>
    </row>
    <row r="823" spans="1:116" x14ac:dyDescent="0.25">
      <c r="A823">
        <v>6</v>
      </c>
      <c r="B823" t="s">
        <v>1600</v>
      </c>
      <c r="C823" t="s">
        <v>1601</v>
      </c>
      <c r="D823">
        <v>484</v>
      </c>
      <c r="E823">
        <v>35</v>
      </c>
      <c r="F823">
        <v>8</v>
      </c>
      <c r="G823">
        <v>27</v>
      </c>
      <c r="H823">
        <v>50</v>
      </c>
      <c r="I823">
        <v>2</v>
      </c>
      <c r="J823">
        <v>0</v>
      </c>
      <c r="K823" s="3">
        <f t="shared" si="192"/>
        <v>122</v>
      </c>
      <c r="L823">
        <v>22</v>
      </c>
      <c r="M823">
        <v>10</v>
      </c>
      <c r="N823">
        <v>13</v>
      </c>
      <c r="O823">
        <v>13</v>
      </c>
      <c r="P823">
        <v>15</v>
      </c>
      <c r="Q823">
        <v>2</v>
      </c>
      <c r="R823" s="18">
        <f t="shared" si="193"/>
        <v>75</v>
      </c>
      <c r="S823">
        <v>1</v>
      </c>
      <c r="T823">
        <v>0</v>
      </c>
      <c r="U823">
        <v>1</v>
      </c>
      <c r="V823">
        <v>16</v>
      </c>
      <c r="W823">
        <v>23</v>
      </c>
      <c r="X823">
        <v>21</v>
      </c>
      <c r="Y823" s="16">
        <f t="shared" si="194"/>
        <v>62</v>
      </c>
      <c r="Z823">
        <v>11</v>
      </c>
      <c r="AA823">
        <v>0</v>
      </c>
      <c r="AB823">
        <v>1</v>
      </c>
      <c r="AC823">
        <v>4</v>
      </c>
      <c r="AD823">
        <v>5</v>
      </c>
      <c r="AE823">
        <v>2</v>
      </c>
      <c r="AF823" s="14">
        <f t="shared" si="195"/>
        <v>23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s="6">
        <f t="shared" si="196"/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 s="12">
        <f t="shared" si="197"/>
        <v>1</v>
      </c>
      <c r="AU823">
        <v>0</v>
      </c>
      <c r="AV823">
        <v>0</v>
      </c>
      <c r="AW823">
        <v>0</v>
      </c>
      <c r="AX823">
        <v>46</v>
      </c>
      <c r="AY823">
        <v>5</v>
      </c>
      <c r="AZ823">
        <v>0</v>
      </c>
      <c r="BA823" s="10">
        <f t="shared" si="198"/>
        <v>51</v>
      </c>
      <c r="BB823">
        <v>0</v>
      </c>
      <c r="BC823">
        <v>9</v>
      </c>
      <c r="BD823">
        <v>0</v>
      </c>
      <c r="BE823">
        <v>0</v>
      </c>
      <c r="BF823">
        <v>0</v>
      </c>
      <c r="BG823">
        <v>0</v>
      </c>
      <c r="BH823" s="8">
        <f t="shared" si="199"/>
        <v>9</v>
      </c>
      <c r="BI823">
        <v>0</v>
      </c>
      <c r="BJ823">
        <v>0</v>
      </c>
      <c r="BK823">
        <v>19</v>
      </c>
      <c r="BL823">
        <v>1</v>
      </c>
      <c r="BM823">
        <v>0</v>
      </c>
      <c r="BN823">
        <v>0</v>
      </c>
      <c r="BO823" s="22">
        <f t="shared" si="200"/>
        <v>20</v>
      </c>
      <c r="BP823">
        <v>0</v>
      </c>
      <c r="BQ823">
        <v>33</v>
      </c>
      <c r="BR823">
        <v>0</v>
      </c>
      <c r="BS823">
        <v>59</v>
      </c>
      <c r="BT823">
        <v>2</v>
      </c>
      <c r="BU823">
        <v>0</v>
      </c>
      <c r="BV823" s="24">
        <f t="shared" si="201"/>
        <v>94</v>
      </c>
      <c r="BW823">
        <v>0</v>
      </c>
      <c r="BX823">
        <v>0</v>
      </c>
      <c r="BY823">
        <v>1</v>
      </c>
      <c r="BZ823">
        <v>0</v>
      </c>
      <c r="CA823">
        <v>0</v>
      </c>
      <c r="CB823">
        <v>0</v>
      </c>
      <c r="CC823" s="26">
        <f t="shared" si="202"/>
        <v>1</v>
      </c>
      <c r="CD823">
        <v>0</v>
      </c>
      <c r="CE823">
        <v>6</v>
      </c>
      <c r="CF823">
        <v>0</v>
      </c>
      <c r="CG823">
        <v>0</v>
      </c>
      <c r="CH823">
        <v>1</v>
      </c>
      <c r="CI823">
        <v>0</v>
      </c>
      <c r="CJ823" s="28">
        <f t="shared" si="203"/>
        <v>7</v>
      </c>
      <c r="CK823">
        <v>0</v>
      </c>
      <c r="CL823">
        <v>2</v>
      </c>
      <c r="CM823">
        <v>0</v>
      </c>
      <c r="CN823">
        <v>2</v>
      </c>
      <c r="CO823">
        <v>0</v>
      </c>
      <c r="CP823">
        <v>0</v>
      </c>
      <c r="CQ823" s="30">
        <f t="shared" si="204"/>
        <v>4</v>
      </c>
      <c r="CR823">
        <v>1</v>
      </c>
      <c r="CS823">
        <v>0</v>
      </c>
      <c r="CT823">
        <v>0</v>
      </c>
      <c r="CU823">
        <v>0</v>
      </c>
      <c r="CV823">
        <v>4</v>
      </c>
      <c r="CW823">
        <v>0</v>
      </c>
      <c r="CX823" s="2">
        <f t="shared" si="205"/>
        <v>5</v>
      </c>
      <c r="CY823">
        <v>0</v>
      </c>
      <c r="CZ823">
        <v>0</v>
      </c>
      <c r="DA823">
        <v>1</v>
      </c>
      <c r="DB823">
        <v>1</v>
      </c>
      <c r="DC823">
        <v>0</v>
      </c>
      <c r="DD823">
        <v>0</v>
      </c>
      <c r="DE823" s="1">
        <f t="shared" si="206"/>
        <v>2</v>
      </c>
      <c r="DF823">
        <v>1</v>
      </c>
      <c r="DG823">
        <v>4</v>
      </c>
      <c r="DH823">
        <v>0</v>
      </c>
      <c r="DI823">
        <v>0</v>
      </c>
      <c r="DJ823">
        <v>1</v>
      </c>
      <c r="DK823">
        <v>2</v>
      </c>
      <c r="DL823" s="35">
        <f t="shared" si="207"/>
        <v>8</v>
      </c>
    </row>
    <row r="824" spans="1:116" x14ac:dyDescent="0.25">
      <c r="A824">
        <v>6</v>
      </c>
      <c r="B824" t="s">
        <v>1602</v>
      </c>
      <c r="C824" t="s">
        <v>1603</v>
      </c>
      <c r="D824">
        <v>4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 s="3">
        <f t="shared" si="192"/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 s="18">
        <f t="shared" si="193"/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s="16">
        <f t="shared" si="194"/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s="14">
        <f t="shared" si="195"/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s="6">
        <f t="shared" si="196"/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 s="12">
        <f t="shared" si="197"/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 s="10">
        <f t="shared" si="198"/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s="8">
        <f t="shared" si="199"/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 s="22">
        <f t="shared" si="200"/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2</v>
      </c>
      <c r="BV824" s="24">
        <f t="shared" si="201"/>
        <v>2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 s="26">
        <f t="shared" si="202"/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 s="28">
        <f t="shared" si="203"/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 s="30">
        <f t="shared" si="204"/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 s="2">
        <f t="shared" si="205"/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 s="1">
        <f t="shared" si="206"/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 s="35">
        <f t="shared" si="207"/>
        <v>0</v>
      </c>
    </row>
    <row r="825" spans="1:116" x14ac:dyDescent="0.25">
      <c r="A825">
        <v>6</v>
      </c>
      <c r="B825" t="s">
        <v>1604</v>
      </c>
      <c r="C825" t="s">
        <v>1605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s="3">
        <f t="shared" si="192"/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s="18">
        <f t="shared" si="193"/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s="16">
        <f t="shared" si="194"/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s="14">
        <f t="shared" si="195"/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s="6">
        <f t="shared" si="196"/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 s="12">
        <f t="shared" si="197"/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 s="10">
        <f t="shared" si="198"/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s="8">
        <f t="shared" si="199"/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 s="22">
        <f t="shared" si="200"/>
        <v>0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0</v>
      </c>
      <c r="BV825" s="24">
        <f t="shared" si="201"/>
        <v>1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 s="26">
        <f t="shared" si="202"/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 s="28">
        <f t="shared" si="203"/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 s="30">
        <f t="shared" si="204"/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 s="2">
        <f t="shared" si="205"/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 s="1">
        <f t="shared" si="206"/>
        <v>0</v>
      </c>
      <c r="DF825">
        <v>1</v>
      </c>
      <c r="DG825">
        <v>0</v>
      </c>
      <c r="DH825">
        <v>0</v>
      </c>
      <c r="DI825">
        <v>0</v>
      </c>
      <c r="DJ825">
        <v>0</v>
      </c>
      <c r="DK825">
        <v>0</v>
      </c>
      <c r="DL825" s="35">
        <f t="shared" si="207"/>
        <v>1</v>
      </c>
    </row>
    <row r="826" spans="1:116" x14ac:dyDescent="0.25">
      <c r="A826">
        <v>6</v>
      </c>
      <c r="B826" t="s">
        <v>1606</v>
      </c>
      <c r="C826" t="s">
        <v>1607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s="3">
        <f t="shared" si="192"/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s="18">
        <f t="shared" si="193"/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 s="16">
        <f t="shared" si="194"/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s="14">
        <f t="shared" si="195"/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s="6">
        <f t="shared" si="196"/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 s="12">
        <f t="shared" si="197"/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 s="10">
        <f t="shared" si="198"/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s="8">
        <f t="shared" si="199"/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 s="22">
        <f t="shared" si="200"/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 s="24">
        <f t="shared" si="201"/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 s="26">
        <f t="shared" si="202"/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 s="28">
        <f t="shared" si="203"/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 s="30">
        <f t="shared" si="204"/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 s="2">
        <f t="shared" si="205"/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 s="1">
        <f t="shared" si="206"/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 s="35">
        <f t="shared" si="207"/>
        <v>0</v>
      </c>
    </row>
    <row r="827" spans="1:116" x14ac:dyDescent="0.25">
      <c r="A827">
        <v>6</v>
      </c>
      <c r="B827" t="s">
        <v>1608</v>
      </c>
      <c r="C827" t="s">
        <v>1609</v>
      </c>
      <c r="D827">
        <v>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s="3">
        <f t="shared" si="192"/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s="18">
        <f t="shared" si="193"/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s="16">
        <f t="shared" si="194"/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s="14">
        <f t="shared" si="195"/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s="6">
        <f t="shared" si="196"/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 s="12">
        <f t="shared" si="197"/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 s="10">
        <f t="shared" si="198"/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s="8">
        <f t="shared" si="199"/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 s="22">
        <f t="shared" si="200"/>
        <v>0</v>
      </c>
      <c r="BP827">
        <v>3</v>
      </c>
      <c r="BQ827">
        <v>0</v>
      </c>
      <c r="BR827">
        <v>6</v>
      </c>
      <c r="BS827">
        <v>0</v>
      </c>
      <c r="BT827">
        <v>0</v>
      </c>
      <c r="BU827">
        <v>0</v>
      </c>
      <c r="BV827" s="24">
        <f t="shared" si="201"/>
        <v>9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 s="26">
        <f t="shared" si="202"/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 s="28">
        <f t="shared" si="203"/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 s="30">
        <f t="shared" si="204"/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 s="2">
        <f t="shared" si="205"/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 s="1">
        <f t="shared" si="206"/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 s="35">
        <f t="shared" si="207"/>
        <v>0</v>
      </c>
    </row>
    <row r="828" spans="1:116" x14ac:dyDescent="0.25">
      <c r="A828">
        <v>6</v>
      </c>
      <c r="B828" t="s">
        <v>1610</v>
      </c>
      <c r="C828" t="s">
        <v>1611</v>
      </c>
      <c r="D828">
        <v>352</v>
      </c>
      <c r="E828">
        <v>3</v>
      </c>
      <c r="F828">
        <v>0</v>
      </c>
      <c r="G828">
        <v>0</v>
      </c>
      <c r="H828">
        <v>0</v>
      </c>
      <c r="I828">
        <v>0</v>
      </c>
      <c r="J828">
        <v>0</v>
      </c>
      <c r="K828" s="3">
        <f t="shared" si="192"/>
        <v>3</v>
      </c>
      <c r="L828">
        <v>22</v>
      </c>
      <c r="M828">
        <v>28</v>
      </c>
      <c r="N828">
        <v>48</v>
      </c>
      <c r="O828">
        <v>22</v>
      </c>
      <c r="P828">
        <v>14</v>
      </c>
      <c r="Q828">
        <v>10</v>
      </c>
      <c r="R828" s="18">
        <f t="shared" si="193"/>
        <v>144</v>
      </c>
      <c r="S828">
        <v>1</v>
      </c>
      <c r="T828">
        <v>1</v>
      </c>
      <c r="U828">
        <v>13</v>
      </c>
      <c r="V828">
        <v>1</v>
      </c>
      <c r="W828">
        <v>1</v>
      </c>
      <c r="X828">
        <v>5</v>
      </c>
      <c r="Y828" s="16">
        <f t="shared" si="194"/>
        <v>22</v>
      </c>
      <c r="Z828">
        <v>0</v>
      </c>
      <c r="AA828">
        <v>0</v>
      </c>
      <c r="AB828">
        <v>0</v>
      </c>
      <c r="AC828">
        <v>0</v>
      </c>
      <c r="AD828">
        <v>5</v>
      </c>
      <c r="AE828">
        <v>0</v>
      </c>
      <c r="AF828" s="14">
        <f t="shared" si="195"/>
        <v>5</v>
      </c>
      <c r="AG828">
        <v>24</v>
      </c>
      <c r="AH828">
        <v>0</v>
      </c>
      <c r="AI828">
        <v>0</v>
      </c>
      <c r="AJ828">
        <v>0</v>
      </c>
      <c r="AK828">
        <v>0</v>
      </c>
      <c r="AL828">
        <v>0</v>
      </c>
      <c r="AM828" s="6">
        <f t="shared" si="196"/>
        <v>24</v>
      </c>
      <c r="AN828">
        <v>0</v>
      </c>
      <c r="AO828">
        <v>21</v>
      </c>
      <c r="AP828">
        <v>0</v>
      </c>
      <c r="AQ828">
        <v>0</v>
      </c>
      <c r="AR828">
        <v>1</v>
      </c>
      <c r="AS828">
        <v>0</v>
      </c>
      <c r="AT828" s="12">
        <f t="shared" si="197"/>
        <v>22</v>
      </c>
      <c r="AU828">
        <v>0</v>
      </c>
      <c r="AV828">
        <v>0</v>
      </c>
      <c r="AW828">
        <v>0</v>
      </c>
      <c r="AX828">
        <v>30</v>
      </c>
      <c r="AY828">
        <v>3</v>
      </c>
      <c r="AZ828">
        <v>34</v>
      </c>
      <c r="BA828" s="10">
        <f t="shared" si="198"/>
        <v>67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26</v>
      </c>
      <c r="BH828" s="8">
        <f t="shared" si="199"/>
        <v>26</v>
      </c>
      <c r="BI828">
        <v>0</v>
      </c>
      <c r="BJ828">
        <v>1</v>
      </c>
      <c r="BK828">
        <v>5</v>
      </c>
      <c r="BL828">
        <v>0</v>
      </c>
      <c r="BM828">
        <v>0</v>
      </c>
      <c r="BN828">
        <v>1</v>
      </c>
      <c r="BO828" s="22">
        <f t="shared" si="200"/>
        <v>7</v>
      </c>
      <c r="BP828">
        <v>0</v>
      </c>
      <c r="BQ828">
        <v>1</v>
      </c>
      <c r="BR828">
        <v>2</v>
      </c>
      <c r="BS828">
        <v>8</v>
      </c>
      <c r="BT828">
        <v>0</v>
      </c>
      <c r="BU828">
        <v>4</v>
      </c>
      <c r="BV828" s="24">
        <f t="shared" si="201"/>
        <v>15</v>
      </c>
      <c r="BW828">
        <v>0</v>
      </c>
      <c r="BX828">
        <v>0</v>
      </c>
      <c r="BY828">
        <v>0</v>
      </c>
      <c r="BZ828">
        <v>1</v>
      </c>
      <c r="CA828">
        <v>0</v>
      </c>
      <c r="CB828">
        <v>0</v>
      </c>
      <c r="CC828" s="26">
        <f t="shared" si="202"/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 s="28">
        <f t="shared" si="203"/>
        <v>0</v>
      </c>
      <c r="CK828">
        <v>0</v>
      </c>
      <c r="CL828">
        <v>1</v>
      </c>
      <c r="CM828">
        <v>0</v>
      </c>
      <c r="CN828">
        <v>1</v>
      </c>
      <c r="CO828">
        <v>0</v>
      </c>
      <c r="CP828">
        <v>0</v>
      </c>
      <c r="CQ828" s="30">
        <f t="shared" si="204"/>
        <v>2</v>
      </c>
      <c r="CR828">
        <v>0</v>
      </c>
      <c r="CS828">
        <v>0</v>
      </c>
      <c r="CT828">
        <v>2</v>
      </c>
      <c r="CU828">
        <v>1</v>
      </c>
      <c r="CV828">
        <v>0</v>
      </c>
      <c r="CW828">
        <v>0</v>
      </c>
      <c r="CX828" s="2">
        <f t="shared" si="205"/>
        <v>3</v>
      </c>
      <c r="CY828">
        <v>0</v>
      </c>
      <c r="CZ828">
        <v>0</v>
      </c>
      <c r="DA828">
        <v>8</v>
      </c>
      <c r="DB828">
        <v>0</v>
      </c>
      <c r="DC828">
        <v>0</v>
      </c>
      <c r="DD828">
        <v>0</v>
      </c>
      <c r="DE828" s="1">
        <f t="shared" si="206"/>
        <v>8</v>
      </c>
      <c r="DF828">
        <v>0</v>
      </c>
      <c r="DG828">
        <v>3</v>
      </c>
      <c r="DH828">
        <v>0</v>
      </c>
      <c r="DI828">
        <v>0</v>
      </c>
      <c r="DJ828">
        <v>0</v>
      </c>
      <c r="DK828">
        <v>0</v>
      </c>
      <c r="DL828" s="35">
        <f t="shared" si="207"/>
        <v>3</v>
      </c>
    </row>
    <row r="829" spans="1:116" x14ac:dyDescent="0.25">
      <c r="A829">
        <v>6</v>
      </c>
      <c r="B829" t="s">
        <v>1612</v>
      </c>
      <c r="C829" t="s">
        <v>1613</v>
      </c>
      <c r="D829">
        <v>76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s="3">
        <f t="shared" si="192"/>
        <v>0</v>
      </c>
      <c r="L829">
        <v>0</v>
      </c>
      <c r="M829">
        <v>0</v>
      </c>
      <c r="N829">
        <v>4</v>
      </c>
      <c r="O829">
        <v>2</v>
      </c>
      <c r="P829">
        <v>1</v>
      </c>
      <c r="Q829">
        <v>1</v>
      </c>
      <c r="R829" s="18">
        <f t="shared" si="193"/>
        <v>8</v>
      </c>
      <c r="S829">
        <v>0</v>
      </c>
      <c r="T829">
        <v>0</v>
      </c>
      <c r="U829">
        <v>5</v>
      </c>
      <c r="V829">
        <v>2</v>
      </c>
      <c r="W829">
        <v>0</v>
      </c>
      <c r="X829">
        <v>3</v>
      </c>
      <c r="Y829" s="16">
        <f t="shared" si="194"/>
        <v>10</v>
      </c>
      <c r="Z829">
        <v>1</v>
      </c>
      <c r="AA829">
        <v>0</v>
      </c>
      <c r="AB829">
        <v>0</v>
      </c>
      <c r="AC829">
        <v>0</v>
      </c>
      <c r="AD829">
        <v>2</v>
      </c>
      <c r="AE829">
        <v>2</v>
      </c>
      <c r="AF829" s="14">
        <f t="shared" si="195"/>
        <v>5</v>
      </c>
      <c r="AG829">
        <v>0</v>
      </c>
      <c r="AH829">
        <v>2</v>
      </c>
      <c r="AI829">
        <v>0</v>
      </c>
      <c r="AJ829">
        <v>0</v>
      </c>
      <c r="AK829">
        <v>0</v>
      </c>
      <c r="AL829">
        <v>0</v>
      </c>
      <c r="AM829" s="6">
        <f t="shared" si="196"/>
        <v>2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34</v>
      </c>
      <c r="AT829" s="12">
        <f t="shared" si="197"/>
        <v>35</v>
      </c>
      <c r="AU829">
        <v>0</v>
      </c>
      <c r="AV829">
        <v>0</v>
      </c>
      <c r="AW829">
        <v>0</v>
      </c>
      <c r="AX829">
        <v>0</v>
      </c>
      <c r="AY829">
        <v>2</v>
      </c>
      <c r="AZ829">
        <v>0</v>
      </c>
      <c r="BA829" s="10">
        <f t="shared" si="198"/>
        <v>2</v>
      </c>
      <c r="BB829">
        <v>12</v>
      </c>
      <c r="BC829">
        <v>0</v>
      </c>
      <c r="BD829">
        <v>0</v>
      </c>
      <c r="BE829">
        <v>0</v>
      </c>
      <c r="BF829">
        <v>0</v>
      </c>
      <c r="BG829">
        <v>0</v>
      </c>
      <c r="BH829" s="8">
        <f t="shared" si="199"/>
        <v>12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 s="22">
        <f t="shared" si="200"/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 s="24">
        <f t="shared" si="201"/>
        <v>0</v>
      </c>
      <c r="BW829">
        <v>0</v>
      </c>
      <c r="BX829">
        <v>0</v>
      </c>
      <c r="BY829">
        <v>0</v>
      </c>
      <c r="BZ829">
        <v>0</v>
      </c>
      <c r="CA829">
        <v>1</v>
      </c>
      <c r="CB829">
        <v>0</v>
      </c>
      <c r="CC829" s="26">
        <f t="shared" si="202"/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 s="28">
        <f t="shared" si="203"/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 s="30">
        <f t="shared" si="204"/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 s="2">
        <f t="shared" si="205"/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 s="1">
        <f t="shared" si="206"/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 s="35">
        <f t="shared" si="207"/>
        <v>0</v>
      </c>
    </row>
    <row r="830" spans="1:116" x14ac:dyDescent="0.25">
      <c r="A830">
        <v>6</v>
      </c>
      <c r="B830" t="s">
        <v>1614</v>
      </c>
      <c r="C830" t="s">
        <v>1615</v>
      </c>
      <c r="D830">
        <v>2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 s="3">
        <f t="shared" si="192"/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s="18">
        <f t="shared" si="193"/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16">
        <f t="shared" si="194"/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s="14">
        <f t="shared" si="195"/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s="6">
        <f t="shared" si="196"/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 s="12">
        <f t="shared" si="197"/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 s="10">
        <f t="shared" si="198"/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s="8">
        <f t="shared" si="199"/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 s="22">
        <f t="shared" si="200"/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 s="24">
        <f t="shared" si="201"/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 s="26">
        <f t="shared" si="202"/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 s="28">
        <f t="shared" si="203"/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 s="30">
        <f t="shared" si="204"/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 s="2">
        <f t="shared" si="205"/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 s="1">
        <f t="shared" si="206"/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 s="35">
        <f t="shared" si="207"/>
        <v>0</v>
      </c>
    </row>
    <row r="831" spans="1:116" x14ac:dyDescent="0.25">
      <c r="A831">
        <v>6</v>
      </c>
      <c r="B831" t="s">
        <v>1616</v>
      </c>
      <c r="C831" t="s">
        <v>1024</v>
      </c>
      <c r="D831">
        <v>52</v>
      </c>
      <c r="E831">
        <v>7</v>
      </c>
      <c r="F831">
        <v>2</v>
      </c>
      <c r="G831">
        <v>1</v>
      </c>
      <c r="H831">
        <v>0</v>
      </c>
      <c r="I831">
        <v>0</v>
      </c>
      <c r="J831">
        <v>0</v>
      </c>
      <c r="K831" s="3">
        <f t="shared" si="192"/>
        <v>10</v>
      </c>
      <c r="L831">
        <v>2</v>
      </c>
      <c r="M831">
        <v>0</v>
      </c>
      <c r="N831">
        <v>1</v>
      </c>
      <c r="O831">
        <v>0</v>
      </c>
      <c r="P831">
        <v>2</v>
      </c>
      <c r="Q831">
        <v>0</v>
      </c>
      <c r="R831" s="18">
        <f t="shared" si="193"/>
        <v>5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 s="16">
        <f t="shared" si="194"/>
        <v>1</v>
      </c>
      <c r="Z831">
        <v>20</v>
      </c>
      <c r="AA831">
        <v>0</v>
      </c>
      <c r="AB831">
        <v>1</v>
      </c>
      <c r="AC831">
        <v>0</v>
      </c>
      <c r="AD831">
        <v>0</v>
      </c>
      <c r="AE831">
        <v>0</v>
      </c>
      <c r="AF831" s="14">
        <f t="shared" si="195"/>
        <v>21</v>
      </c>
      <c r="AG831">
        <v>2</v>
      </c>
      <c r="AH831">
        <v>0</v>
      </c>
      <c r="AI831">
        <v>0</v>
      </c>
      <c r="AJ831">
        <v>0</v>
      </c>
      <c r="AK831">
        <v>0</v>
      </c>
      <c r="AL831">
        <v>0</v>
      </c>
      <c r="AM831" s="6">
        <f t="shared" si="196"/>
        <v>2</v>
      </c>
      <c r="AN831">
        <v>2</v>
      </c>
      <c r="AO831">
        <v>0</v>
      </c>
      <c r="AP831">
        <v>0</v>
      </c>
      <c r="AQ831">
        <v>0</v>
      </c>
      <c r="AR831">
        <v>0</v>
      </c>
      <c r="AS831">
        <v>0</v>
      </c>
      <c r="AT831" s="12">
        <f t="shared" si="197"/>
        <v>2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 s="10">
        <f t="shared" si="198"/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 s="8">
        <f t="shared" si="199"/>
        <v>1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1</v>
      </c>
      <c r="BO831" s="22">
        <f t="shared" si="200"/>
        <v>2</v>
      </c>
      <c r="BP831">
        <v>0</v>
      </c>
      <c r="BQ831">
        <v>0</v>
      </c>
      <c r="BR831">
        <v>2</v>
      </c>
      <c r="BS831">
        <v>1</v>
      </c>
      <c r="BT831">
        <v>0</v>
      </c>
      <c r="BU831">
        <v>0</v>
      </c>
      <c r="BV831" s="24">
        <f t="shared" si="201"/>
        <v>3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3</v>
      </c>
      <c r="CC831" s="26">
        <f t="shared" si="202"/>
        <v>3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 s="28">
        <f t="shared" si="203"/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 s="30">
        <f t="shared" si="204"/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 s="2">
        <f t="shared" si="205"/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 s="1">
        <f t="shared" si="206"/>
        <v>0</v>
      </c>
      <c r="DF831">
        <v>0</v>
      </c>
      <c r="DG831">
        <v>1</v>
      </c>
      <c r="DH831">
        <v>0</v>
      </c>
      <c r="DI831">
        <v>0</v>
      </c>
      <c r="DJ831">
        <v>0</v>
      </c>
      <c r="DK831">
        <v>0</v>
      </c>
      <c r="DL831" s="35">
        <f t="shared" si="207"/>
        <v>1</v>
      </c>
    </row>
    <row r="832" spans="1:116" x14ac:dyDescent="0.25">
      <c r="A832">
        <v>6</v>
      </c>
      <c r="B832" t="s">
        <v>1617</v>
      </c>
      <c r="C832" t="s">
        <v>1618</v>
      </c>
      <c r="D832">
        <v>28</v>
      </c>
      <c r="E832">
        <v>4</v>
      </c>
      <c r="F832">
        <v>0</v>
      </c>
      <c r="G832">
        <v>0</v>
      </c>
      <c r="H832">
        <v>0</v>
      </c>
      <c r="I832">
        <v>0</v>
      </c>
      <c r="J832">
        <v>0</v>
      </c>
      <c r="K832" s="3">
        <f t="shared" si="192"/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s="18">
        <f t="shared" si="193"/>
        <v>0</v>
      </c>
      <c r="S832">
        <v>0</v>
      </c>
      <c r="T832">
        <v>0</v>
      </c>
      <c r="U832">
        <v>0</v>
      </c>
      <c r="V832">
        <v>0</v>
      </c>
      <c r="W832">
        <v>23</v>
      </c>
      <c r="X832">
        <v>0</v>
      </c>
      <c r="Y832" s="16">
        <f t="shared" si="194"/>
        <v>23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s="14">
        <f t="shared" si="195"/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s="6">
        <f t="shared" si="196"/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 s="12">
        <f t="shared" si="197"/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 s="10">
        <f t="shared" si="198"/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s="8">
        <f t="shared" si="199"/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 s="22">
        <f t="shared" si="200"/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 s="24">
        <f t="shared" si="201"/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 s="26">
        <f t="shared" si="202"/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 s="28">
        <f t="shared" si="203"/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 s="30">
        <f t="shared" si="204"/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 s="2">
        <f t="shared" si="205"/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 s="1">
        <f t="shared" si="206"/>
        <v>1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 s="35">
        <f t="shared" si="207"/>
        <v>0</v>
      </c>
    </row>
    <row r="833" spans="1:116" x14ac:dyDescent="0.25">
      <c r="A833">
        <v>6</v>
      </c>
      <c r="B833" t="s">
        <v>1619</v>
      </c>
      <c r="C833" t="s">
        <v>584</v>
      </c>
      <c r="D833">
        <v>1618</v>
      </c>
      <c r="E833">
        <v>154</v>
      </c>
      <c r="F833">
        <v>35</v>
      </c>
      <c r="G833">
        <v>148</v>
      </c>
      <c r="H833">
        <v>333</v>
      </c>
      <c r="I833">
        <v>1</v>
      </c>
      <c r="J833">
        <v>5</v>
      </c>
      <c r="K833" s="3">
        <f t="shared" si="192"/>
        <v>676</v>
      </c>
      <c r="L833">
        <v>99</v>
      </c>
      <c r="M833">
        <v>78</v>
      </c>
      <c r="N833">
        <v>66</v>
      </c>
      <c r="O833">
        <v>10</v>
      </c>
      <c r="P833">
        <v>130</v>
      </c>
      <c r="Q833">
        <v>18</v>
      </c>
      <c r="R833" s="18">
        <f t="shared" si="193"/>
        <v>401</v>
      </c>
      <c r="S833">
        <v>3</v>
      </c>
      <c r="T833">
        <v>1</v>
      </c>
      <c r="U833">
        <v>20</v>
      </c>
      <c r="V833">
        <v>28</v>
      </c>
      <c r="W833">
        <v>32</v>
      </c>
      <c r="X833">
        <v>26</v>
      </c>
      <c r="Y833" s="16">
        <f t="shared" si="194"/>
        <v>110</v>
      </c>
      <c r="Z833">
        <v>3</v>
      </c>
      <c r="AA833">
        <v>1</v>
      </c>
      <c r="AB833">
        <v>0</v>
      </c>
      <c r="AC833">
        <v>0</v>
      </c>
      <c r="AD833">
        <v>11</v>
      </c>
      <c r="AE833">
        <v>1</v>
      </c>
      <c r="AF833" s="14">
        <f t="shared" si="195"/>
        <v>16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s="6">
        <f t="shared" si="196"/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 s="12">
        <f t="shared" si="197"/>
        <v>1</v>
      </c>
      <c r="AU833">
        <v>0</v>
      </c>
      <c r="AV833">
        <v>0</v>
      </c>
      <c r="AW833">
        <v>0</v>
      </c>
      <c r="AX833">
        <v>7</v>
      </c>
      <c r="AY833">
        <v>2</v>
      </c>
      <c r="AZ833">
        <v>22</v>
      </c>
      <c r="BA833" s="10">
        <f t="shared" si="198"/>
        <v>31</v>
      </c>
      <c r="BB833">
        <v>0</v>
      </c>
      <c r="BC833">
        <v>1</v>
      </c>
      <c r="BD833">
        <v>0</v>
      </c>
      <c r="BE833">
        <v>0</v>
      </c>
      <c r="BF833">
        <v>1</v>
      </c>
      <c r="BG833">
        <v>0</v>
      </c>
      <c r="BH833" s="8">
        <f t="shared" si="199"/>
        <v>2</v>
      </c>
      <c r="BI833">
        <v>0</v>
      </c>
      <c r="BJ833">
        <v>12</v>
      </c>
      <c r="BK833">
        <v>0</v>
      </c>
      <c r="BL833">
        <v>1</v>
      </c>
      <c r="BM833">
        <v>0</v>
      </c>
      <c r="BN833">
        <v>0</v>
      </c>
      <c r="BO833" s="22">
        <f t="shared" si="200"/>
        <v>13</v>
      </c>
      <c r="BP833">
        <v>0</v>
      </c>
      <c r="BQ833">
        <v>1</v>
      </c>
      <c r="BR833">
        <v>2</v>
      </c>
      <c r="BS833">
        <v>0</v>
      </c>
      <c r="BT833">
        <v>3</v>
      </c>
      <c r="BU833">
        <v>5</v>
      </c>
      <c r="BV833" s="24">
        <f t="shared" si="201"/>
        <v>11</v>
      </c>
      <c r="BW833">
        <v>0</v>
      </c>
      <c r="BX833">
        <v>3</v>
      </c>
      <c r="BY833">
        <v>3</v>
      </c>
      <c r="BZ833">
        <v>0</v>
      </c>
      <c r="CA833">
        <v>2</v>
      </c>
      <c r="CB833">
        <v>9</v>
      </c>
      <c r="CC833" s="26">
        <f t="shared" si="202"/>
        <v>17</v>
      </c>
      <c r="CD833">
        <v>6</v>
      </c>
      <c r="CE833">
        <v>12</v>
      </c>
      <c r="CF833">
        <v>3</v>
      </c>
      <c r="CG833">
        <v>0</v>
      </c>
      <c r="CH833">
        <v>0</v>
      </c>
      <c r="CI833">
        <v>17</v>
      </c>
      <c r="CJ833" s="28">
        <f t="shared" si="203"/>
        <v>38</v>
      </c>
      <c r="CK833">
        <v>11</v>
      </c>
      <c r="CL833">
        <v>30</v>
      </c>
      <c r="CM833">
        <v>11</v>
      </c>
      <c r="CN833">
        <v>4</v>
      </c>
      <c r="CO833">
        <v>0</v>
      </c>
      <c r="CP833">
        <v>0</v>
      </c>
      <c r="CQ833" s="30">
        <f t="shared" si="204"/>
        <v>56</v>
      </c>
      <c r="CR833">
        <v>1</v>
      </c>
      <c r="CS833">
        <v>6</v>
      </c>
      <c r="CT833">
        <v>29</v>
      </c>
      <c r="CU833">
        <v>7</v>
      </c>
      <c r="CV833">
        <v>15</v>
      </c>
      <c r="CW833">
        <v>3</v>
      </c>
      <c r="CX833" s="2">
        <f t="shared" si="205"/>
        <v>61</v>
      </c>
      <c r="CY833">
        <v>2</v>
      </c>
      <c r="CZ833">
        <v>4</v>
      </c>
      <c r="DA833">
        <v>54</v>
      </c>
      <c r="DB833">
        <v>19</v>
      </c>
      <c r="DC833">
        <v>36</v>
      </c>
      <c r="DD833">
        <v>8</v>
      </c>
      <c r="DE833" s="1">
        <f t="shared" si="206"/>
        <v>123</v>
      </c>
      <c r="DF833">
        <v>15</v>
      </c>
      <c r="DG833">
        <v>13</v>
      </c>
      <c r="DH833">
        <v>5</v>
      </c>
      <c r="DI833">
        <v>0</v>
      </c>
      <c r="DJ833">
        <v>15</v>
      </c>
      <c r="DK833">
        <v>14</v>
      </c>
      <c r="DL833" s="35">
        <f t="shared" si="207"/>
        <v>62</v>
      </c>
    </row>
    <row r="834" spans="1:116" x14ac:dyDescent="0.25">
      <c r="A834">
        <v>6</v>
      </c>
      <c r="B834" t="s">
        <v>1620</v>
      </c>
      <c r="C834" t="s">
        <v>1621</v>
      </c>
      <c r="D834">
        <v>34531</v>
      </c>
      <c r="E834">
        <v>1383</v>
      </c>
      <c r="F834">
        <v>462</v>
      </c>
      <c r="G834">
        <v>1618</v>
      </c>
      <c r="H834">
        <v>3147</v>
      </c>
      <c r="I834">
        <v>37</v>
      </c>
      <c r="J834">
        <v>54</v>
      </c>
      <c r="K834" s="3">
        <f t="shared" si="192"/>
        <v>6701</v>
      </c>
      <c r="L834">
        <v>915</v>
      </c>
      <c r="M834">
        <v>1238</v>
      </c>
      <c r="N834">
        <v>777</v>
      </c>
      <c r="O834">
        <v>539</v>
      </c>
      <c r="P834">
        <v>1162</v>
      </c>
      <c r="Q834">
        <v>310</v>
      </c>
      <c r="R834" s="18">
        <f t="shared" si="193"/>
        <v>4941</v>
      </c>
      <c r="S834">
        <v>6</v>
      </c>
      <c r="T834">
        <v>35</v>
      </c>
      <c r="U834">
        <v>180</v>
      </c>
      <c r="V834">
        <v>300</v>
      </c>
      <c r="W834">
        <v>392</v>
      </c>
      <c r="X834">
        <v>444</v>
      </c>
      <c r="Y834" s="16">
        <f t="shared" si="194"/>
        <v>1357</v>
      </c>
      <c r="Z834">
        <v>33</v>
      </c>
      <c r="AA834">
        <v>5</v>
      </c>
      <c r="AB834">
        <v>0</v>
      </c>
      <c r="AC834">
        <v>60</v>
      </c>
      <c r="AD834">
        <v>29</v>
      </c>
      <c r="AE834">
        <v>11</v>
      </c>
      <c r="AF834" s="14">
        <f t="shared" si="195"/>
        <v>138</v>
      </c>
      <c r="AG834">
        <v>1</v>
      </c>
      <c r="AH834">
        <v>0</v>
      </c>
      <c r="AI834">
        <v>0</v>
      </c>
      <c r="AJ834">
        <v>2</v>
      </c>
      <c r="AK834">
        <v>0</v>
      </c>
      <c r="AL834">
        <v>0</v>
      </c>
      <c r="AM834" s="6">
        <f t="shared" si="196"/>
        <v>3</v>
      </c>
      <c r="AN834">
        <v>0</v>
      </c>
      <c r="AO834">
        <v>5</v>
      </c>
      <c r="AP834">
        <v>0</v>
      </c>
      <c r="AQ834">
        <v>2</v>
      </c>
      <c r="AR834">
        <v>4</v>
      </c>
      <c r="AS834">
        <v>0</v>
      </c>
      <c r="AT834" s="12">
        <f t="shared" si="197"/>
        <v>11</v>
      </c>
      <c r="AU834">
        <v>1</v>
      </c>
      <c r="AV834">
        <v>0</v>
      </c>
      <c r="AW834">
        <v>2</v>
      </c>
      <c r="AX834">
        <v>1</v>
      </c>
      <c r="AY834">
        <v>10</v>
      </c>
      <c r="AZ834">
        <v>1</v>
      </c>
      <c r="BA834" s="10">
        <f t="shared" si="198"/>
        <v>15</v>
      </c>
      <c r="BB834">
        <v>2</v>
      </c>
      <c r="BC834">
        <v>30</v>
      </c>
      <c r="BD834">
        <v>2</v>
      </c>
      <c r="BE834">
        <v>0</v>
      </c>
      <c r="BF834">
        <v>6</v>
      </c>
      <c r="BG834">
        <v>126</v>
      </c>
      <c r="BH834" s="8">
        <f t="shared" si="199"/>
        <v>166</v>
      </c>
      <c r="BI834">
        <v>2</v>
      </c>
      <c r="BJ834">
        <v>71</v>
      </c>
      <c r="BK834">
        <v>30</v>
      </c>
      <c r="BL834">
        <v>11</v>
      </c>
      <c r="BM834">
        <v>5</v>
      </c>
      <c r="BN834">
        <v>0</v>
      </c>
      <c r="BO834" s="22">
        <f t="shared" si="200"/>
        <v>119</v>
      </c>
      <c r="BP834">
        <v>14</v>
      </c>
      <c r="BQ834">
        <v>6</v>
      </c>
      <c r="BR834">
        <v>98</v>
      </c>
      <c r="BS834">
        <v>5</v>
      </c>
      <c r="BT834">
        <v>101</v>
      </c>
      <c r="BU834">
        <v>304</v>
      </c>
      <c r="BV834" s="24">
        <f t="shared" si="201"/>
        <v>528</v>
      </c>
      <c r="BW834">
        <v>7</v>
      </c>
      <c r="BX834">
        <v>51</v>
      </c>
      <c r="BY834">
        <v>44</v>
      </c>
      <c r="BZ834">
        <v>4</v>
      </c>
      <c r="CA834">
        <v>128</v>
      </c>
      <c r="CB834">
        <v>717</v>
      </c>
      <c r="CC834" s="26">
        <f t="shared" si="202"/>
        <v>951</v>
      </c>
      <c r="CD834">
        <v>68</v>
      </c>
      <c r="CE834">
        <v>1083</v>
      </c>
      <c r="CF834">
        <v>72</v>
      </c>
      <c r="CG834">
        <v>1</v>
      </c>
      <c r="CH834">
        <v>40</v>
      </c>
      <c r="CI834">
        <v>1708</v>
      </c>
      <c r="CJ834" s="28">
        <f t="shared" si="203"/>
        <v>2972</v>
      </c>
      <c r="CK834">
        <v>96</v>
      </c>
      <c r="CL834">
        <v>5226</v>
      </c>
      <c r="CM834">
        <v>21</v>
      </c>
      <c r="CN834">
        <v>65</v>
      </c>
      <c r="CO834">
        <v>17</v>
      </c>
      <c r="CP834">
        <v>36</v>
      </c>
      <c r="CQ834" s="30">
        <f t="shared" si="204"/>
        <v>5461</v>
      </c>
      <c r="CR834">
        <v>46</v>
      </c>
      <c r="CS834">
        <v>85</v>
      </c>
      <c r="CT834">
        <v>840</v>
      </c>
      <c r="CU834">
        <v>57</v>
      </c>
      <c r="CV834">
        <v>338</v>
      </c>
      <c r="CW834">
        <v>22</v>
      </c>
      <c r="CX834" s="2">
        <f t="shared" si="205"/>
        <v>1388</v>
      </c>
      <c r="CY834">
        <v>18</v>
      </c>
      <c r="CZ834">
        <v>386</v>
      </c>
      <c r="DA834">
        <v>1736</v>
      </c>
      <c r="DB834">
        <v>3268</v>
      </c>
      <c r="DC834">
        <v>477</v>
      </c>
      <c r="DD834">
        <v>531</v>
      </c>
      <c r="DE834" s="1">
        <f t="shared" si="206"/>
        <v>6416</v>
      </c>
      <c r="DF834">
        <v>434</v>
      </c>
      <c r="DG834">
        <v>1249</v>
      </c>
      <c r="DH834">
        <v>74</v>
      </c>
      <c r="DI834">
        <v>21</v>
      </c>
      <c r="DJ834">
        <v>11</v>
      </c>
      <c r="DK834">
        <v>1575</v>
      </c>
      <c r="DL834" s="35">
        <f t="shared" si="207"/>
        <v>3364</v>
      </c>
    </row>
    <row r="835" spans="1:116" x14ac:dyDescent="0.25">
      <c r="A835">
        <v>6</v>
      </c>
      <c r="B835" t="s">
        <v>1622</v>
      </c>
      <c r="C835" t="s">
        <v>1623</v>
      </c>
      <c r="D835">
        <v>1035</v>
      </c>
      <c r="E835">
        <v>277</v>
      </c>
      <c r="F835">
        <v>41</v>
      </c>
      <c r="G835">
        <v>144</v>
      </c>
      <c r="H835">
        <v>173</v>
      </c>
      <c r="I835">
        <v>4</v>
      </c>
      <c r="J835">
        <v>6</v>
      </c>
      <c r="K835" s="3">
        <f t="shared" si="192"/>
        <v>645</v>
      </c>
      <c r="L835">
        <v>38</v>
      </c>
      <c r="M835">
        <v>58</v>
      </c>
      <c r="N835">
        <v>29</v>
      </c>
      <c r="O835">
        <v>36</v>
      </c>
      <c r="P835">
        <v>77</v>
      </c>
      <c r="Q835">
        <v>26</v>
      </c>
      <c r="R835" s="18">
        <f t="shared" si="193"/>
        <v>264</v>
      </c>
      <c r="S835">
        <v>1</v>
      </c>
      <c r="T835">
        <v>1</v>
      </c>
      <c r="U835">
        <v>8</v>
      </c>
      <c r="V835">
        <v>22</v>
      </c>
      <c r="W835">
        <v>18</v>
      </c>
      <c r="X835">
        <v>33</v>
      </c>
      <c r="Y835" s="16">
        <f t="shared" si="194"/>
        <v>83</v>
      </c>
      <c r="Z835">
        <v>10</v>
      </c>
      <c r="AA835">
        <v>1</v>
      </c>
      <c r="AB835">
        <v>0</v>
      </c>
      <c r="AC835">
        <v>3</v>
      </c>
      <c r="AD835">
        <v>5</v>
      </c>
      <c r="AE835">
        <v>0</v>
      </c>
      <c r="AF835" s="14">
        <f t="shared" si="195"/>
        <v>19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s="6">
        <f t="shared" si="196"/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 s="12">
        <f t="shared" si="197"/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0</v>
      </c>
      <c r="BA835" s="10">
        <f t="shared" si="198"/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s="8">
        <f t="shared" si="199"/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 s="22">
        <f t="shared" si="200"/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</v>
      </c>
      <c r="BV835" s="24">
        <f t="shared" si="201"/>
        <v>1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 s="26">
        <f t="shared" si="202"/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18</v>
      </c>
      <c r="CJ835" s="28">
        <f t="shared" si="203"/>
        <v>18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 s="30">
        <f t="shared" si="204"/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 s="2">
        <f t="shared" si="205"/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 s="1">
        <f t="shared" si="206"/>
        <v>1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3</v>
      </c>
      <c r="DL835" s="35">
        <f t="shared" si="207"/>
        <v>3</v>
      </c>
    </row>
    <row r="836" spans="1:116" x14ac:dyDescent="0.25">
      <c r="A836">
        <v>6</v>
      </c>
      <c r="B836" t="s">
        <v>1624</v>
      </c>
      <c r="C836" t="s">
        <v>1625</v>
      </c>
      <c r="D836">
        <v>156455</v>
      </c>
      <c r="E836">
        <v>1422</v>
      </c>
      <c r="F836">
        <v>240</v>
      </c>
      <c r="G836">
        <v>782</v>
      </c>
      <c r="H836">
        <v>1260</v>
      </c>
      <c r="I836">
        <v>32</v>
      </c>
      <c r="J836">
        <v>25</v>
      </c>
      <c r="K836" s="3">
        <f t="shared" ref="K836:K899" si="208">SUM(E836:J836)</f>
        <v>3761</v>
      </c>
      <c r="L836">
        <v>668</v>
      </c>
      <c r="M836">
        <v>450</v>
      </c>
      <c r="N836">
        <v>310</v>
      </c>
      <c r="O836">
        <v>163</v>
      </c>
      <c r="P836">
        <v>488</v>
      </c>
      <c r="Q836">
        <v>137</v>
      </c>
      <c r="R836" s="18">
        <f t="shared" ref="R836:R899" si="209">SUM(L836:Q836)</f>
        <v>2216</v>
      </c>
      <c r="S836">
        <v>15</v>
      </c>
      <c r="T836">
        <v>4</v>
      </c>
      <c r="U836">
        <v>126</v>
      </c>
      <c r="V836">
        <v>109</v>
      </c>
      <c r="W836">
        <v>164</v>
      </c>
      <c r="X836">
        <v>152</v>
      </c>
      <c r="Y836" s="16">
        <f t="shared" ref="Y836:Y899" si="210">SUM(S836:X836)</f>
        <v>570</v>
      </c>
      <c r="Z836">
        <v>40</v>
      </c>
      <c r="AA836">
        <v>6</v>
      </c>
      <c r="AB836">
        <v>0</v>
      </c>
      <c r="AC836">
        <v>27</v>
      </c>
      <c r="AD836">
        <v>12</v>
      </c>
      <c r="AE836">
        <v>9</v>
      </c>
      <c r="AF836" s="14">
        <f t="shared" ref="AF836:AF899" si="211">SUM(Z836:AE836)</f>
        <v>94</v>
      </c>
      <c r="AG836">
        <v>3</v>
      </c>
      <c r="AH836">
        <v>3</v>
      </c>
      <c r="AI836">
        <v>1</v>
      </c>
      <c r="AJ836">
        <v>8</v>
      </c>
      <c r="AK836">
        <v>0</v>
      </c>
      <c r="AL836">
        <v>0</v>
      </c>
      <c r="AM836" s="6">
        <f t="shared" ref="AM836:AM899" si="212">SUM(AG836:AL836)</f>
        <v>15</v>
      </c>
      <c r="AN836">
        <v>0</v>
      </c>
      <c r="AO836">
        <v>18</v>
      </c>
      <c r="AP836">
        <v>2</v>
      </c>
      <c r="AQ836">
        <v>0</v>
      </c>
      <c r="AR836">
        <v>1</v>
      </c>
      <c r="AS836">
        <v>9</v>
      </c>
      <c r="AT836" s="12">
        <f t="shared" ref="AT836:AT899" si="213">SUM(AN836:AS836)</f>
        <v>30</v>
      </c>
      <c r="AU836">
        <v>0</v>
      </c>
      <c r="AV836">
        <v>0</v>
      </c>
      <c r="AW836">
        <v>10</v>
      </c>
      <c r="AX836">
        <v>17</v>
      </c>
      <c r="AY836">
        <v>31</v>
      </c>
      <c r="AZ836">
        <v>0</v>
      </c>
      <c r="BA836" s="10">
        <f t="shared" ref="BA836:BA899" si="214">SUM(AU836:AZ836)</f>
        <v>58</v>
      </c>
      <c r="BB836">
        <v>35</v>
      </c>
      <c r="BC836">
        <v>3</v>
      </c>
      <c r="BD836">
        <v>3</v>
      </c>
      <c r="BE836">
        <v>0</v>
      </c>
      <c r="BF836">
        <v>32</v>
      </c>
      <c r="BG836">
        <v>1</v>
      </c>
      <c r="BH836" s="8">
        <f t="shared" ref="BH836:BH899" si="215">SUM(BB836:BG836)</f>
        <v>74</v>
      </c>
      <c r="BI836">
        <v>802</v>
      </c>
      <c r="BJ836">
        <v>520</v>
      </c>
      <c r="BK836">
        <v>147</v>
      </c>
      <c r="BL836">
        <v>2</v>
      </c>
      <c r="BM836">
        <v>9</v>
      </c>
      <c r="BN836">
        <v>3</v>
      </c>
      <c r="BO836" s="22">
        <f t="shared" ref="BO836:BO899" si="216">SUM(BI836:BN836)</f>
        <v>1483</v>
      </c>
      <c r="BP836">
        <v>1114</v>
      </c>
      <c r="BQ836">
        <v>1079</v>
      </c>
      <c r="BR836">
        <v>506</v>
      </c>
      <c r="BS836">
        <v>202</v>
      </c>
      <c r="BT836">
        <v>1617</v>
      </c>
      <c r="BU836">
        <v>1019</v>
      </c>
      <c r="BV836" s="24">
        <f t="shared" ref="BV836:BV899" si="217">SUM(BP836:BU836)</f>
        <v>5537</v>
      </c>
      <c r="BW836">
        <v>156</v>
      </c>
      <c r="BX836">
        <v>752</v>
      </c>
      <c r="BY836">
        <v>843</v>
      </c>
      <c r="BZ836">
        <v>54</v>
      </c>
      <c r="CA836">
        <v>785</v>
      </c>
      <c r="CB836">
        <v>5308</v>
      </c>
      <c r="CC836" s="26">
        <f t="shared" ref="CC836:CC899" si="218">SUM(BW836:CB836)</f>
        <v>7898</v>
      </c>
      <c r="CD836">
        <v>6713</v>
      </c>
      <c r="CE836">
        <v>8144</v>
      </c>
      <c r="CF836">
        <v>212</v>
      </c>
      <c r="CG836">
        <v>10</v>
      </c>
      <c r="CH836">
        <v>1027</v>
      </c>
      <c r="CI836">
        <v>7754</v>
      </c>
      <c r="CJ836" s="28">
        <f t="shared" ref="CJ836:CJ899" si="219">SUM(CD836:CI836)</f>
        <v>23860</v>
      </c>
      <c r="CK836">
        <v>11607</v>
      </c>
      <c r="CL836">
        <v>11014</v>
      </c>
      <c r="CM836">
        <v>2590</v>
      </c>
      <c r="CN836">
        <v>1982</v>
      </c>
      <c r="CO836">
        <v>289</v>
      </c>
      <c r="CP836">
        <v>83</v>
      </c>
      <c r="CQ836" s="30">
        <f t="shared" ref="CQ836:CQ899" si="220">SUM(CK836:CP836)</f>
        <v>27565</v>
      </c>
      <c r="CR836">
        <v>2611</v>
      </c>
      <c r="CS836">
        <v>2273</v>
      </c>
      <c r="CT836">
        <v>11806</v>
      </c>
      <c r="CU836">
        <v>303</v>
      </c>
      <c r="CV836">
        <v>1829</v>
      </c>
      <c r="CW836">
        <v>419</v>
      </c>
      <c r="CX836" s="2">
        <f t="shared" ref="CX836:CX899" si="221">SUM(CR836:CW836)</f>
        <v>19241</v>
      </c>
      <c r="CY836">
        <v>1258</v>
      </c>
      <c r="CZ836">
        <v>1247</v>
      </c>
      <c r="DA836">
        <v>13848</v>
      </c>
      <c r="DB836">
        <v>11318</v>
      </c>
      <c r="DC836">
        <v>9208</v>
      </c>
      <c r="DD836">
        <v>2783</v>
      </c>
      <c r="DE836" s="1">
        <f t="shared" ref="DE836:DE899" si="222">SUM(CY836:DD836)</f>
        <v>39662</v>
      </c>
      <c r="DF836">
        <v>11711</v>
      </c>
      <c r="DG836">
        <v>4325</v>
      </c>
      <c r="DH836">
        <v>456</v>
      </c>
      <c r="DI836">
        <v>189</v>
      </c>
      <c r="DJ836">
        <v>433</v>
      </c>
      <c r="DK836">
        <v>7276</v>
      </c>
      <c r="DL836" s="35">
        <f t="shared" ref="DL836:DL899" si="223">SUM(DF836:DK836)</f>
        <v>24390</v>
      </c>
    </row>
    <row r="837" spans="1:116" x14ac:dyDescent="0.25">
      <c r="A837">
        <v>6</v>
      </c>
      <c r="B837" t="s">
        <v>1626</v>
      </c>
      <c r="C837" t="s">
        <v>1627</v>
      </c>
      <c r="D837">
        <v>2090</v>
      </c>
      <c r="E837">
        <v>13</v>
      </c>
      <c r="F837">
        <v>12</v>
      </c>
      <c r="G837">
        <v>19</v>
      </c>
      <c r="H837">
        <v>32</v>
      </c>
      <c r="I837">
        <v>1</v>
      </c>
      <c r="J837">
        <v>4</v>
      </c>
      <c r="K837" s="3">
        <f t="shared" si="208"/>
        <v>81</v>
      </c>
      <c r="L837">
        <v>17</v>
      </c>
      <c r="M837">
        <v>17</v>
      </c>
      <c r="N837">
        <v>7</v>
      </c>
      <c r="O837">
        <v>5</v>
      </c>
      <c r="P837">
        <v>8</v>
      </c>
      <c r="Q837">
        <v>1</v>
      </c>
      <c r="R837" s="18">
        <f t="shared" si="209"/>
        <v>55</v>
      </c>
      <c r="S837">
        <v>0</v>
      </c>
      <c r="T837">
        <v>0</v>
      </c>
      <c r="U837">
        <v>1</v>
      </c>
      <c r="V837">
        <v>5</v>
      </c>
      <c r="W837">
        <v>3</v>
      </c>
      <c r="X837">
        <v>6</v>
      </c>
      <c r="Y837" s="16">
        <f t="shared" si="210"/>
        <v>15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s="14">
        <f t="shared" si="211"/>
        <v>0</v>
      </c>
      <c r="AG837">
        <v>0</v>
      </c>
      <c r="AH837">
        <v>0</v>
      </c>
      <c r="AI837">
        <v>0</v>
      </c>
      <c r="AJ837">
        <v>10</v>
      </c>
      <c r="AK837">
        <v>0</v>
      </c>
      <c r="AL837">
        <v>0</v>
      </c>
      <c r="AM837" s="6">
        <f t="shared" si="212"/>
        <v>10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 s="12">
        <f t="shared" si="213"/>
        <v>1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 s="10">
        <f t="shared" si="214"/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s="8">
        <f t="shared" si="215"/>
        <v>0</v>
      </c>
      <c r="BI837">
        <v>11</v>
      </c>
      <c r="BJ837">
        <v>1</v>
      </c>
      <c r="BK837">
        <v>0</v>
      </c>
      <c r="BL837">
        <v>0</v>
      </c>
      <c r="BM837">
        <v>0</v>
      </c>
      <c r="BN837">
        <v>1</v>
      </c>
      <c r="BO837" s="22">
        <f t="shared" si="216"/>
        <v>13</v>
      </c>
      <c r="BP837">
        <v>5</v>
      </c>
      <c r="BQ837">
        <v>10</v>
      </c>
      <c r="BR837">
        <v>3</v>
      </c>
      <c r="BS837">
        <v>2</v>
      </c>
      <c r="BT837">
        <v>13</v>
      </c>
      <c r="BU837">
        <v>18</v>
      </c>
      <c r="BV837" s="24">
        <f t="shared" si="217"/>
        <v>51</v>
      </c>
      <c r="BW837">
        <v>3</v>
      </c>
      <c r="BX837">
        <v>16</v>
      </c>
      <c r="BY837">
        <v>12</v>
      </c>
      <c r="BZ837">
        <v>0</v>
      </c>
      <c r="CA837">
        <v>5</v>
      </c>
      <c r="CB837">
        <v>39</v>
      </c>
      <c r="CC837" s="26">
        <f t="shared" si="218"/>
        <v>75</v>
      </c>
      <c r="CD837">
        <v>56</v>
      </c>
      <c r="CE837">
        <v>112</v>
      </c>
      <c r="CF837">
        <v>12</v>
      </c>
      <c r="CG837">
        <v>0</v>
      </c>
      <c r="CH837">
        <v>13</v>
      </c>
      <c r="CI837">
        <v>106</v>
      </c>
      <c r="CJ837" s="28">
        <f t="shared" si="219"/>
        <v>299</v>
      </c>
      <c r="CK837">
        <v>116</v>
      </c>
      <c r="CL837">
        <v>218</v>
      </c>
      <c r="CM837">
        <v>43</v>
      </c>
      <c r="CN837">
        <v>24</v>
      </c>
      <c r="CO837">
        <v>9</v>
      </c>
      <c r="CP837">
        <v>0</v>
      </c>
      <c r="CQ837" s="30">
        <f t="shared" si="220"/>
        <v>410</v>
      </c>
      <c r="CR837">
        <v>19</v>
      </c>
      <c r="CS837">
        <v>13</v>
      </c>
      <c r="CT837">
        <v>114</v>
      </c>
      <c r="CU837">
        <v>2</v>
      </c>
      <c r="CV837">
        <v>35</v>
      </c>
      <c r="CW837">
        <v>9</v>
      </c>
      <c r="CX837" s="2">
        <f t="shared" si="221"/>
        <v>192</v>
      </c>
      <c r="CY837">
        <v>21</v>
      </c>
      <c r="CZ837">
        <v>34</v>
      </c>
      <c r="DA837">
        <v>198</v>
      </c>
      <c r="DB837">
        <v>149</v>
      </c>
      <c r="DC837">
        <v>130</v>
      </c>
      <c r="DD837">
        <v>36</v>
      </c>
      <c r="DE837" s="1">
        <f t="shared" si="222"/>
        <v>568</v>
      </c>
      <c r="DF837">
        <v>121</v>
      </c>
      <c r="DG837">
        <v>76</v>
      </c>
      <c r="DH837">
        <v>23</v>
      </c>
      <c r="DI837">
        <v>5</v>
      </c>
      <c r="DJ837">
        <v>8</v>
      </c>
      <c r="DK837">
        <v>86</v>
      </c>
      <c r="DL837" s="35">
        <f t="shared" si="223"/>
        <v>319</v>
      </c>
    </row>
    <row r="838" spans="1:116" x14ac:dyDescent="0.25">
      <c r="A838">
        <v>6</v>
      </c>
      <c r="B838" t="s">
        <v>1628</v>
      </c>
      <c r="C838" t="s">
        <v>1629</v>
      </c>
      <c r="D838">
        <v>6</v>
      </c>
      <c r="E838">
        <v>6</v>
      </c>
      <c r="F838">
        <v>0</v>
      </c>
      <c r="G838">
        <v>0</v>
      </c>
      <c r="H838">
        <v>0</v>
      </c>
      <c r="I838">
        <v>0</v>
      </c>
      <c r="J838">
        <v>0</v>
      </c>
      <c r="K838" s="3">
        <f t="shared" si="208"/>
        <v>6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s="18">
        <f t="shared" si="209"/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s="16">
        <f t="shared" si="210"/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s="14">
        <f t="shared" si="211"/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s="6">
        <f t="shared" si="212"/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 s="12">
        <f t="shared" si="213"/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 s="10">
        <f t="shared" si="214"/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s="8">
        <f t="shared" si="215"/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 s="22">
        <f t="shared" si="216"/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 s="24">
        <f t="shared" si="217"/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 s="26">
        <f t="shared" si="218"/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 s="28">
        <f t="shared" si="219"/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 s="30">
        <f t="shared" si="220"/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 s="2">
        <f t="shared" si="221"/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 s="1">
        <f t="shared" si="222"/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 s="35">
        <f t="shared" si="223"/>
        <v>0</v>
      </c>
    </row>
    <row r="839" spans="1:116" x14ac:dyDescent="0.25">
      <c r="A839">
        <v>6</v>
      </c>
      <c r="B839" t="s">
        <v>1630</v>
      </c>
      <c r="C839" t="s">
        <v>1631</v>
      </c>
      <c r="D839">
        <v>34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s="3">
        <f t="shared" si="208"/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s="18">
        <f t="shared" si="209"/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s="16">
        <f t="shared" si="210"/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s="14">
        <f t="shared" si="211"/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s="6">
        <f t="shared" si="212"/>
        <v>0</v>
      </c>
      <c r="AN839">
        <v>0</v>
      </c>
      <c r="AO839">
        <v>7</v>
      </c>
      <c r="AP839">
        <v>0</v>
      </c>
      <c r="AQ839">
        <v>0</v>
      </c>
      <c r="AR839">
        <v>0</v>
      </c>
      <c r="AS839">
        <v>0</v>
      </c>
      <c r="AT839" s="12">
        <f t="shared" si="213"/>
        <v>7</v>
      </c>
      <c r="AU839">
        <v>0</v>
      </c>
      <c r="AV839">
        <v>3</v>
      </c>
      <c r="AW839">
        <v>1</v>
      </c>
      <c r="AX839">
        <v>0</v>
      </c>
      <c r="AY839">
        <v>0</v>
      </c>
      <c r="AZ839">
        <v>1</v>
      </c>
      <c r="BA839" s="10">
        <f t="shared" si="214"/>
        <v>5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s="8">
        <f t="shared" si="215"/>
        <v>0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2</v>
      </c>
      <c r="BO839" s="22">
        <f t="shared" si="216"/>
        <v>3</v>
      </c>
      <c r="BP839">
        <v>0</v>
      </c>
      <c r="BQ839">
        <v>0</v>
      </c>
      <c r="BR839">
        <v>1</v>
      </c>
      <c r="BS839">
        <v>0</v>
      </c>
      <c r="BT839">
        <v>0</v>
      </c>
      <c r="BU839">
        <v>14</v>
      </c>
      <c r="BV839" s="24">
        <f t="shared" si="217"/>
        <v>15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 s="26">
        <f t="shared" si="218"/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 s="28">
        <f t="shared" si="219"/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 s="30">
        <f t="shared" si="220"/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 s="2">
        <f t="shared" si="221"/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 s="1">
        <f t="shared" si="222"/>
        <v>1</v>
      </c>
      <c r="DF839">
        <v>1</v>
      </c>
      <c r="DG839">
        <v>0</v>
      </c>
      <c r="DH839">
        <v>0</v>
      </c>
      <c r="DI839">
        <v>0</v>
      </c>
      <c r="DJ839">
        <v>0</v>
      </c>
      <c r="DK839">
        <v>2</v>
      </c>
      <c r="DL839" s="35">
        <f t="shared" si="223"/>
        <v>3</v>
      </c>
    </row>
    <row r="840" spans="1:116" x14ac:dyDescent="0.25">
      <c r="A840">
        <v>6</v>
      </c>
      <c r="B840" t="s">
        <v>1632</v>
      </c>
      <c r="C840" t="s">
        <v>1633</v>
      </c>
      <c r="D840">
        <v>49</v>
      </c>
      <c r="E840">
        <v>9</v>
      </c>
      <c r="F840">
        <v>0</v>
      </c>
      <c r="G840">
        <v>14</v>
      </c>
      <c r="H840">
        <v>5</v>
      </c>
      <c r="I840">
        <v>0</v>
      </c>
      <c r="J840">
        <v>0</v>
      </c>
      <c r="K840" s="3">
        <f t="shared" si="208"/>
        <v>28</v>
      </c>
      <c r="L840">
        <v>1</v>
      </c>
      <c r="M840">
        <v>3</v>
      </c>
      <c r="N840">
        <v>0</v>
      </c>
      <c r="O840">
        <v>0</v>
      </c>
      <c r="P840">
        <v>0</v>
      </c>
      <c r="Q840">
        <v>0</v>
      </c>
      <c r="R840" s="18">
        <f t="shared" si="209"/>
        <v>4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s="16">
        <f t="shared" si="210"/>
        <v>0</v>
      </c>
      <c r="Z840">
        <v>7</v>
      </c>
      <c r="AA840">
        <v>0</v>
      </c>
      <c r="AB840">
        <v>0</v>
      </c>
      <c r="AC840">
        <v>0</v>
      </c>
      <c r="AD840">
        <v>0</v>
      </c>
      <c r="AE840">
        <v>0</v>
      </c>
      <c r="AF840" s="14">
        <f t="shared" si="211"/>
        <v>7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s="6">
        <f t="shared" si="212"/>
        <v>0</v>
      </c>
      <c r="AN840">
        <v>5</v>
      </c>
      <c r="AO840">
        <v>3</v>
      </c>
      <c r="AP840">
        <v>0</v>
      </c>
      <c r="AQ840">
        <v>1</v>
      </c>
      <c r="AR840">
        <v>0</v>
      </c>
      <c r="AS840">
        <v>0</v>
      </c>
      <c r="AT840" s="12">
        <f t="shared" si="213"/>
        <v>9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 s="10">
        <f t="shared" si="214"/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s="8">
        <f t="shared" si="215"/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 s="22">
        <f t="shared" si="216"/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 s="24">
        <f t="shared" si="217"/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 s="26">
        <f t="shared" si="218"/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 s="28">
        <f t="shared" si="219"/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 s="30">
        <f t="shared" si="220"/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 s="2">
        <f t="shared" si="221"/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 s="1">
        <f t="shared" si="222"/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 s="35">
        <f t="shared" si="223"/>
        <v>0</v>
      </c>
    </row>
    <row r="841" spans="1:116" x14ac:dyDescent="0.25">
      <c r="A841">
        <v>6</v>
      </c>
      <c r="B841" t="s">
        <v>1634</v>
      </c>
      <c r="C841" t="s">
        <v>1635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s="3">
        <f t="shared" si="208"/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s="18">
        <f t="shared" si="209"/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s="16">
        <f t="shared" si="210"/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s="14">
        <f t="shared" si="211"/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s="6">
        <f t="shared" si="212"/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 s="12">
        <f t="shared" si="213"/>
        <v>0</v>
      </c>
      <c r="AU841">
        <v>0</v>
      </c>
      <c r="AV841">
        <v>0</v>
      </c>
      <c r="AW841">
        <v>0</v>
      </c>
      <c r="AX841">
        <v>2</v>
      </c>
      <c r="AY841">
        <v>0</v>
      </c>
      <c r="AZ841">
        <v>0</v>
      </c>
      <c r="BA841" s="10">
        <f t="shared" si="214"/>
        <v>2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s="8">
        <f t="shared" si="215"/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 s="22">
        <f t="shared" si="216"/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 s="24">
        <f t="shared" si="217"/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 s="26">
        <f t="shared" si="218"/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 s="28">
        <f t="shared" si="219"/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 s="30">
        <f t="shared" si="220"/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 s="2">
        <f t="shared" si="221"/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 s="1">
        <f t="shared" si="222"/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 s="35">
        <f t="shared" si="223"/>
        <v>0</v>
      </c>
    </row>
    <row r="842" spans="1:116" x14ac:dyDescent="0.25">
      <c r="A842">
        <v>6</v>
      </c>
      <c r="B842" t="s">
        <v>1636</v>
      </c>
      <c r="C842" t="s">
        <v>247</v>
      </c>
      <c r="D842">
        <v>17</v>
      </c>
      <c r="E842">
        <v>0</v>
      </c>
      <c r="F842">
        <v>0</v>
      </c>
      <c r="G842">
        <v>0</v>
      </c>
      <c r="H842">
        <v>0</v>
      </c>
      <c r="I842">
        <v>2</v>
      </c>
      <c r="J842">
        <v>0</v>
      </c>
      <c r="K842" s="3">
        <f t="shared" si="208"/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s="18">
        <f t="shared" si="209"/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16">
        <f t="shared" si="210"/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s="14">
        <f t="shared" si="211"/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s="6">
        <f t="shared" si="212"/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 s="12">
        <f t="shared" si="213"/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 s="10">
        <f t="shared" si="214"/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s="8">
        <f t="shared" si="215"/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 s="22">
        <f t="shared" si="216"/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 s="24">
        <f t="shared" si="217"/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15</v>
      </c>
      <c r="CC842" s="26">
        <f t="shared" si="218"/>
        <v>15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 s="28">
        <f t="shared" si="219"/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 s="30">
        <f t="shared" si="220"/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 s="2">
        <f t="shared" si="221"/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 s="1">
        <f t="shared" si="222"/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 s="35">
        <f t="shared" si="223"/>
        <v>0</v>
      </c>
    </row>
    <row r="843" spans="1:116" x14ac:dyDescent="0.25">
      <c r="A843">
        <v>6</v>
      </c>
      <c r="B843" t="s">
        <v>1637</v>
      </c>
      <c r="C843" t="s">
        <v>303</v>
      </c>
      <c r="D843">
        <v>46</v>
      </c>
      <c r="E843">
        <v>14</v>
      </c>
      <c r="F843">
        <v>0</v>
      </c>
      <c r="G843">
        <v>0</v>
      </c>
      <c r="H843">
        <v>0</v>
      </c>
      <c r="I843">
        <v>0</v>
      </c>
      <c r="J843">
        <v>0</v>
      </c>
      <c r="K843" s="3">
        <f t="shared" si="208"/>
        <v>14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 s="18">
        <f t="shared" si="209"/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s="16">
        <f t="shared" si="210"/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s="14">
        <f t="shared" si="211"/>
        <v>0</v>
      </c>
      <c r="AG843">
        <v>0</v>
      </c>
      <c r="AH843">
        <v>7</v>
      </c>
      <c r="AI843">
        <v>0</v>
      </c>
      <c r="AJ843">
        <v>0</v>
      </c>
      <c r="AK843">
        <v>0</v>
      </c>
      <c r="AL843">
        <v>1</v>
      </c>
      <c r="AM843" s="6">
        <f t="shared" si="212"/>
        <v>8</v>
      </c>
      <c r="AN843">
        <v>0</v>
      </c>
      <c r="AO843">
        <v>7</v>
      </c>
      <c r="AP843">
        <v>0</v>
      </c>
      <c r="AQ843">
        <v>0</v>
      </c>
      <c r="AR843">
        <v>0</v>
      </c>
      <c r="AS843">
        <v>0</v>
      </c>
      <c r="AT843" s="12">
        <f t="shared" si="213"/>
        <v>7</v>
      </c>
      <c r="AU843">
        <v>0</v>
      </c>
      <c r="AV843">
        <v>2</v>
      </c>
      <c r="AW843">
        <v>3</v>
      </c>
      <c r="AX843">
        <v>0</v>
      </c>
      <c r="AY843">
        <v>0</v>
      </c>
      <c r="AZ843">
        <v>1</v>
      </c>
      <c r="BA843" s="10">
        <f t="shared" si="214"/>
        <v>6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s="8">
        <f t="shared" si="215"/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 s="22">
        <f t="shared" si="216"/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10</v>
      </c>
      <c r="BV843" s="24">
        <f t="shared" si="217"/>
        <v>10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 s="26">
        <f t="shared" si="218"/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 s="28">
        <f t="shared" si="219"/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 s="30">
        <f t="shared" si="220"/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 s="2">
        <f t="shared" si="221"/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 s="1">
        <f t="shared" si="222"/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 s="35">
        <f t="shared" si="223"/>
        <v>0</v>
      </c>
    </row>
    <row r="844" spans="1:116" x14ac:dyDescent="0.25">
      <c r="A844">
        <v>6</v>
      </c>
      <c r="B844" t="s">
        <v>1638</v>
      </c>
      <c r="C844" t="s">
        <v>1639</v>
      </c>
      <c r="D844">
        <v>73</v>
      </c>
      <c r="E844">
        <v>27</v>
      </c>
      <c r="F844">
        <v>0</v>
      </c>
      <c r="G844">
        <v>0</v>
      </c>
      <c r="H844">
        <v>0</v>
      </c>
      <c r="I844">
        <v>0</v>
      </c>
      <c r="J844">
        <v>1</v>
      </c>
      <c r="K844" s="3">
        <f t="shared" si="208"/>
        <v>28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s="18">
        <f t="shared" si="209"/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s="16">
        <f t="shared" si="210"/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s="14">
        <f t="shared" si="211"/>
        <v>0</v>
      </c>
      <c r="AG844">
        <v>10</v>
      </c>
      <c r="AH844">
        <v>0</v>
      </c>
      <c r="AI844">
        <v>0</v>
      </c>
      <c r="AJ844">
        <v>0</v>
      </c>
      <c r="AK844">
        <v>0</v>
      </c>
      <c r="AL844">
        <v>0</v>
      </c>
      <c r="AM844" s="6">
        <f t="shared" si="212"/>
        <v>10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21</v>
      </c>
      <c r="AT844" s="12">
        <f t="shared" si="213"/>
        <v>21</v>
      </c>
      <c r="AU844">
        <v>0</v>
      </c>
      <c r="AV844">
        <v>0</v>
      </c>
      <c r="AW844">
        <v>2</v>
      </c>
      <c r="AX844">
        <v>0</v>
      </c>
      <c r="AY844">
        <v>0</v>
      </c>
      <c r="AZ844">
        <v>0</v>
      </c>
      <c r="BA844" s="10">
        <f t="shared" si="214"/>
        <v>2</v>
      </c>
      <c r="BB844">
        <v>7</v>
      </c>
      <c r="BC844">
        <v>0</v>
      </c>
      <c r="BD844">
        <v>0</v>
      </c>
      <c r="BE844">
        <v>0</v>
      </c>
      <c r="BF844">
        <v>0</v>
      </c>
      <c r="BG844">
        <v>0</v>
      </c>
      <c r="BH844" s="8">
        <f t="shared" si="215"/>
        <v>7</v>
      </c>
      <c r="BI844">
        <v>1</v>
      </c>
      <c r="BJ844">
        <v>0</v>
      </c>
      <c r="BK844">
        <v>0</v>
      </c>
      <c r="BL844">
        <v>0</v>
      </c>
      <c r="BM844">
        <v>0</v>
      </c>
      <c r="BN844">
        <v>1</v>
      </c>
      <c r="BO844" s="22">
        <f t="shared" si="216"/>
        <v>2</v>
      </c>
      <c r="BP844">
        <v>1</v>
      </c>
      <c r="BQ844">
        <v>0</v>
      </c>
      <c r="BR844">
        <v>0</v>
      </c>
      <c r="BS844">
        <v>0</v>
      </c>
      <c r="BT844">
        <v>0</v>
      </c>
      <c r="BU844">
        <v>0</v>
      </c>
      <c r="BV844" s="24">
        <f t="shared" si="217"/>
        <v>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 s="26">
        <f t="shared" si="218"/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 s="28">
        <f t="shared" si="219"/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 s="30">
        <f t="shared" si="220"/>
        <v>0</v>
      </c>
      <c r="CR844">
        <v>0</v>
      </c>
      <c r="CS844">
        <v>0</v>
      </c>
      <c r="CT844">
        <v>0</v>
      </c>
      <c r="CU844">
        <v>0</v>
      </c>
      <c r="CV844">
        <v>2</v>
      </c>
      <c r="CW844">
        <v>0</v>
      </c>
      <c r="CX844" s="2">
        <f t="shared" si="221"/>
        <v>2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 s="1">
        <f t="shared" si="222"/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 s="35">
        <f t="shared" si="223"/>
        <v>0</v>
      </c>
    </row>
    <row r="845" spans="1:116" x14ac:dyDescent="0.25">
      <c r="A845">
        <v>6</v>
      </c>
      <c r="B845" t="s">
        <v>1640</v>
      </c>
      <c r="C845" t="s">
        <v>1641</v>
      </c>
      <c r="D845">
        <v>883</v>
      </c>
      <c r="E845">
        <v>476</v>
      </c>
      <c r="F845">
        <v>20</v>
      </c>
      <c r="G845">
        <v>1</v>
      </c>
      <c r="H845">
        <v>4</v>
      </c>
      <c r="I845">
        <v>0</v>
      </c>
      <c r="J845">
        <v>7</v>
      </c>
      <c r="K845" s="3">
        <f t="shared" si="208"/>
        <v>508</v>
      </c>
      <c r="L845">
        <v>0</v>
      </c>
      <c r="M845">
        <v>5</v>
      </c>
      <c r="N845">
        <v>51</v>
      </c>
      <c r="O845">
        <v>0</v>
      </c>
      <c r="P845">
        <v>22</v>
      </c>
      <c r="Q845">
        <v>11</v>
      </c>
      <c r="R845" s="18">
        <f t="shared" si="209"/>
        <v>89</v>
      </c>
      <c r="S845">
        <v>1</v>
      </c>
      <c r="T845">
        <v>0</v>
      </c>
      <c r="U845">
        <v>22</v>
      </c>
      <c r="V845">
        <v>16</v>
      </c>
      <c r="W845">
        <v>1</v>
      </c>
      <c r="X845">
        <v>25</v>
      </c>
      <c r="Y845" s="16">
        <f t="shared" si="210"/>
        <v>65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 s="14">
        <f t="shared" si="211"/>
        <v>1</v>
      </c>
      <c r="AG845">
        <v>3</v>
      </c>
      <c r="AH845">
        <v>0</v>
      </c>
      <c r="AI845">
        <v>2</v>
      </c>
      <c r="AJ845">
        <v>0</v>
      </c>
      <c r="AK845">
        <v>0</v>
      </c>
      <c r="AL845">
        <v>0</v>
      </c>
      <c r="AM845" s="6">
        <f t="shared" si="212"/>
        <v>5</v>
      </c>
      <c r="AN845">
        <v>16</v>
      </c>
      <c r="AO845">
        <v>43</v>
      </c>
      <c r="AP845">
        <v>0</v>
      </c>
      <c r="AQ845">
        <v>1</v>
      </c>
      <c r="AR845">
        <v>0</v>
      </c>
      <c r="AS845">
        <v>0</v>
      </c>
      <c r="AT845" s="12">
        <f t="shared" si="213"/>
        <v>60</v>
      </c>
      <c r="AU845">
        <v>1</v>
      </c>
      <c r="AV845">
        <v>0</v>
      </c>
      <c r="AW845">
        <v>0</v>
      </c>
      <c r="AX845">
        <v>104</v>
      </c>
      <c r="AY845">
        <v>0</v>
      </c>
      <c r="AZ845">
        <v>3</v>
      </c>
      <c r="BA845" s="10">
        <f t="shared" si="214"/>
        <v>108</v>
      </c>
      <c r="BB845">
        <v>0</v>
      </c>
      <c r="BC845">
        <v>3</v>
      </c>
      <c r="BD845">
        <v>0</v>
      </c>
      <c r="BE845">
        <v>0</v>
      </c>
      <c r="BF845">
        <v>0</v>
      </c>
      <c r="BG845">
        <v>1</v>
      </c>
      <c r="BH845" s="8">
        <f t="shared" si="215"/>
        <v>4</v>
      </c>
      <c r="BI845">
        <v>0</v>
      </c>
      <c r="BJ845">
        <v>0</v>
      </c>
      <c r="BK845">
        <v>14</v>
      </c>
      <c r="BL845">
        <v>13</v>
      </c>
      <c r="BM845">
        <v>0</v>
      </c>
      <c r="BN845">
        <v>0</v>
      </c>
      <c r="BO845" s="22">
        <f t="shared" si="216"/>
        <v>27</v>
      </c>
      <c r="BP845">
        <v>1</v>
      </c>
      <c r="BQ845">
        <v>2</v>
      </c>
      <c r="BR845">
        <v>0</v>
      </c>
      <c r="BS845">
        <v>6</v>
      </c>
      <c r="BT845">
        <v>3</v>
      </c>
      <c r="BU845">
        <v>0</v>
      </c>
      <c r="BV845" s="24">
        <f t="shared" si="217"/>
        <v>12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 s="26">
        <f t="shared" si="218"/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 s="28">
        <f t="shared" si="219"/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 s="30">
        <f t="shared" si="220"/>
        <v>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 s="2">
        <f t="shared" si="221"/>
        <v>0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 s="1">
        <f t="shared" si="222"/>
        <v>1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2</v>
      </c>
      <c r="DL845" s="35">
        <f t="shared" si="223"/>
        <v>2</v>
      </c>
    </row>
    <row r="846" spans="1:116" x14ac:dyDescent="0.25">
      <c r="A846">
        <v>6</v>
      </c>
      <c r="B846" t="s">
        <v>1642</v>
      </c>
      <c r="C846" t="s">
        <v>1284</v>
      </c>
      <c r="D846">
        <v>4</v>
      </c>
      <c r="E846">
        <v>0</v>
      </c>
      <c r="F846">
        <v>0</v>
      </c>
      <c r="G846">
        <v>0</v>
      </c>
      <c r="H846">
        <v>0</v>
      </c>
      <c r="I846">
        <v>4</v>
      </c>
      <c r="J846">
        <v>0</v>
      </c>
      <c r="K846" s="3">
        <f t="shared" si="208"/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s="18">
        <f t="shared" si="209"/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s="16">
        <f t="shared" si="210"/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s="14">
        <f t="shared" si="211"/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s="6">
        <f t="shared" si="212"/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 s="12">
        <f t="shared" si="213"/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 s="10">
        <f t="shared" si="214"/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s="8">
        <f t="shared" si="215"/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 s="22">
        <f t="shared" si="216"/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 s="24">
        <f t="shared" si="217"/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 s="26">
        <f t="shared" si="218"/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 s="28">
        <f t="shared" si="219"/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 s="30">
        <f t="shared" si="220"/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 s="2">
        <f t="shared" si="221"/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 s="1">
        <f t="shared" si="222"/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 s="35">
        <f t="shared" si="223"/>
        <v>0</v>
      </c>
    </row>
    <row r="847" spans="1:116" x14ac:dyDescent="0.25">
      <c r="A847">
        <v>6</v>
      </c>
      <c r="B847" t="s">
        <v>1643</v>
      </c>
      <c r="C847" t="s">
        <v>1644</v>
      </c>
      <c r="D847">
        <v>229</v>
      </c>
      <c r="E847">
        <v>207</v>
      </c>
      <c r="F847">
        <v>0</v>
      </c>
      <c r="G847">
        <v>0</v>
      </c>
      <c r="H847">
        <v>2</v>
      </c>
      <c r="I847">
        <v>1</v>
      </c>
      <c r="J847">
        <v>2</v>
      </c>
      <c r="K847" s="3">
        <f t="shared" si="208"/>
        <v>212</v>
      </c>
      <c r="L847">
        <v>0</v>
      </c>
      <c r="M847">
        <v>4</v>
      </c>
      <c r="N847">
        <v>0</v>
      </c>
      <c r="O847">
        <v>0</v>
      </c>
      <c r="P847">
        <v>3</v>
      </c>
      <c r="Q847">
        <v>0</v>
      </c>
      <c r="R847" s="18">
        <f t="shared" si="209"/>
        <v>7</v>
      </c>
      <c r="S847">
        <v>0</v>
      </c>
      <c r="T847">
        <v>0</v>
      </c>
      <c r="U847">
        <v>0</v>
      </c>
      <c r="V847">
        <v>0</v>
      </c>
      <c r="W847">
        <v>2</v>
      </c>
      <c r="X847">
        <v>0</v>
      </c>
      <c r="Y847" s="16">
        <f t="shared" si="210"/>
        <v>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s="14">
        <f t="shared" si="211"/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s="6">
        <f t="shared" si="212"/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 s="12">
        <f t="shared" si="213"/>
        <v>0</v>
      </c>
      <c r="AU847">
        <v>7</v>
      </c>
      <c r="AV847">
        <v>0</v>
      </c>
      <c r="AW847">
        <v>0</v>
      </c>
      <c r="AX847">
        <v>0</v>
      </c>
      <c r="AY847">
        <v>0</v>
      </c>
      <c r="AZ847">
        <v>0</v>
      </c>
      <c r="BA847" s="10">
        <f t="shared" si="214"/>
        <v>7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s="8">
        <f t="shared" si="215"/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 s="22">
        <f t="shared" si="216"/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 s="24">
        <f t="shared" si="217"/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 s="26">
        <f t="shared" si="218"/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 s="28">
        <f t="shared" si="219"/>
        <v>0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 s="30">
        <f t="shared" si="220"/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 s="2">
        <f t="shared" si="221"/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 s="1">
        <f t="shared" si="222"/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 s="35">
        <f t="shared" si="223"/>
        <v>0</v>
      </c>
    </row>
    <row r="848" spans="1:116" x14ac:dyDescent="0.25">
      <c r="A848">
        <v>6</v>
      </c>
      <c r="B848" t="s">
        <v>1645</v>
      </c>
      <c r="C848" t="s">
        <v>1646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 s="3">
        <f t="shared" si="208"/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s="18">
        <f t="shared" si="209"/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 s="16">
        <f t="shared" si="210"/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s="14">
        <f t="shared" si="211"/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s="6">
        <f t="shared" si="212"/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s="12">
        <f t="shared" si="213"/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 s="10">
        <f t="shared" si="214"/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s="8">
        <f t="shared" si="215"/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 s="22">
        <f t="shared" si="216"/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 s="24">
        <f t="shared" si="217"/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 s="26">
        <f t="shared" si="218"/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 s="28">
        <f t="shared" si="219"/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 s="30">
        <f t="shared" si="220"/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 s="2">
        <f t="shared" si="221"/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 s="1">
        <f t="shared" si="222"/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 s="35">
        <f t="shared" si="223"/>
        <v>0</v>
      </c>
    </row>
    <row r="849" spans="1:116" x14ac:dyDescent="0.25">
      <c r="A849">
        <v>6</v>
      </c>
      <c r="B849" t="s">
        <v>1647</v>
      </c>
      <c r="C849" t="s">
        <v>1648</v>
      </c>
      <c r="D849">
        <v>22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 s="3">
        <f t="shared" si="208"/>
        <v>0</v>
      </c>
      <c r="L849">
        <v>21</v>
      </c>
      <c r="M849">
        <v>0</v>
      </c>
      <c r="N849">
        <v>0</v>
      </c>
      <c r="O849">
        <v>0</v>
      </c>
      <c r="P849">
        <v>1</v>
      </c>
      <c r="Q849">
        <v>0</v>
      </c>
      <c r="R849" s="18">
        <f t="shared" si="209"/>
        <v>22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s="16">
        <f t="shared" si="210"/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s="14">
        <f t="shared" si="211"/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s="6">
        <f t="shared" si="212"/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 s="12">
        <f t="shared" si="213"/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 s="10">
        <f t="shared" si="214"/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s="8">
        <f t="shared" si="215"/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 s="22">
        <f t="shared" si="216"/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 s="24">
        <f t="shared" si="217"/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 s="26">
        <f t="shared" si="218"/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 s="28">
        <f t="shared" si="219"/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 s="30">
        <f t="shared" si="220"/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 s="2">
        <f t="shared" si="221"/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 s="1">
        <f t="shared" si="222"/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 s="35">
        <f t="shared" si="223"/>
        <v>0</v>
      </c>
    </row>
    <row r="850" spans="1:116" x14ac:dyDescent="0.25">
      <c r="A850">
        <v>6</v>
      </c>
      <c r="B850" t="s">
        <v>1649</v>
      </c>
      <c r="C850" t="s">
        <v>1650</v>
      </c>
      <c r="D850">
        <v>108</v>
      </c>
      <c r="E850">
        <v>96</v>
      </c>
      <c r="F850">
        <v>0</v>
      </c>
      <c r="G850">
        <v>0</v>
      </c>
      <c r="H850">
        <v>0</v>
      </c>
      <c r="I850">
        <v>0</v>
      </c>
      <c r="J850">
        <v>0</v>
      </c>
      <c r="K850" s="3">
        <f t="shared" si="208"/>
        <v>96</v>
      </c>
      <c r="L850">
        <v>0</v>
      </c>
      <c r="M850">
        <v>0</v>
      </c>
      <c r="N850">
        <v>11</v>
      </c>
      <c r="O850">
        <v>0</v>
      </c>
      <c r="P850">
        <v>0</v>
      </c>
      <c r="Q850">
        <v>0</v>
      </c>
      <c r="R850" s="18">
        <f t="shared" si="209"/>
        <v>11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s="16">
        <f t="shared" si="210"/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s="14">
        <f t="shared" si="211"/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s="6">
        <f t="shared" si="212"/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 s="12">
        <f t="shared" si="213"/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 s="10">
        <f t="shared" si="214"/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s="8">
        <f t="shared" si="215"/>
        <v>0</v>
      </c>
      <c r="BI850">
        <v>0</v>
      </c>
      <c r="BJ850">
        <v>0</v>
      </c>
      <c r="BK850">
        <v>0</v>
      </c>
      <c r="BL850">
        <v>1</v>
      </c>
      <c r="BM850">
        <v>0</v>
      </c>
      <c r="BN850">
        <v>0</v>
      </c>
      <c r="BO850" s="22">
        <f t="shared" si="216"/>
        <v>1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 s="24">
        <f t="shared" si="217"/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 s="26">
        <f t="shared" si="218"/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 s="28">
        <f t="shared" si="219"/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 s="30">
        <f t="shared" si="220"/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 s="2">
        <f t="shared" si="221"/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 s="1">
        <f t="shared" si="222"/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 s="35">
        <f t="shared" si="223"/>
        <v>0</v>
      </c>
    </row>
    <row r="851" spans="1:116" x14ac:dyDescent="0.25">
      <c r="A851">
        <v>6</v>
      </c>
      <c r="B851" t="s">
        <v>1651</v>
      </c>
      <c r="C851" t="s">
        <v>1652</v>
      </c>
      <c r="D851">
        <v>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4</v>
      </c>
      <c r="K851" s="3">
        <f t="shared" si="208"/>
        <v>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s="18">
        <f t="shared" si="209"/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s="16">
        <f t="shared" si="210"/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s="14">
        <f t="shared" si="211"/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s="6">
        <f t="shared" si="212"/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 s="12">
        <f t="shared" si="213"/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 s="10">
        <f t="shared" si="214"/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s="8">
        <f t="shared" si="215"/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 s="22">
        <f t="shared" si="216"/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 s="24">
        <f t="shared" si="217"/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 s="26">
        <f t="shared" si="218"/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 s="28">
        <f t="shared" si="219"/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 s="30">
        <f t="shared" si="220"/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 s="2">
        <f t="shared" si="221"/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 s="1">
        <f t="shared" si="222"/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 s="35">
        <f t="shared" si="223"/>
        <v>0</v>
      </c>
    </row>
    <row r="852" spans="1:116" x14ac:dyDescent="0.25">
      <c r="A852">
        <v>6</v>
      </c>
      <c r="B852" t="s">
        <v>1653</v>
      </c>
      <c r="C852" t="s">
        <v>1654</v>
      </c>
      <c r="D852">
        <v>18</v>
      </c>
      <c r="E852">
        <v>17</v>
      </c>
      <c r="F852">
        <v>0</v>
      </c>
      <c r="G852">
        <v>0</v>
      </c>
      <c r="H852">
        <v>0</v>
      </c>
      <c r="I852">
        <v>0</v>
      </c>
      <c r="J852">
        <v>1</v>
      </c>
      <c r="K852" s="3">
        <f t="shared" si="208"/>
        <v>18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s="18">
        <f t="shared" si="209"/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s="16">
        <f t="shared" si="210"/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s="14">
        <f t="shared" si="211"/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s="6">
        <f t="shared" si="212"/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 s="12">
        <f t="shared" si="213"/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 s="10">
        <f t="shared" si="214"/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 s="8">
        <f t="shared" si="215"/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 s="22">
        <f t="shared" si="216"/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 s="24">
        <f t="shared" si="217"/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 s="26">
        <f t="shared" si="218"/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 s="28">
        <f t="shared" si="219"/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 s="30">
        <f t="shared" si="220"/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 s="2">
        <f t="shared" si="221"/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 s="1">
        <f t="shared" si="222"/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 s="35">
        <f t="shared" si="223"/>
        <v>0</v>
      </c>
    </row>
    <row r="853" spans="1:116" x14ac:dyDescent="0.25">
      <c r="A853">
        <v>6</v>
      </c>
      <c r="B853" t="s">
        <v>1655</v>
      </c>
      <c r="C853" t="s">
        <v>1656</v>
      </c>
      <c r="D853">
        <v>17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s="3">
        <f t="shared" si="208"/>
        <v>0</v>
      </c>
      <c r="L853">
        <v>0</v>
      </c>
      <c r="M853">
        <v>0</v>
      </c>
      <c r="N853">
        <v>17</v>
      </c>
      <c r="O853">
        <v>0</v>
      </c>
      <c r="P853">
        <v>0</v>
      </c>
      <c r="Q853">
        <v>0</v>
      </c>
      <c r="R853" s="18">
        <f t="shared" si="209"/>
        <v>17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s="16">
        <f t="shared" si="210"/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s="14">
        <f t="shared" si="211"/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s="6">
        <f t="shared" si="212"/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 s="12">
        <f t="shared" si="213"/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 s="10">
        <f t="shared" si="214"/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s="8">
        <f t="shared" si="215"/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 s="22">
        <f t="shared" si="216"/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 s="24">
        <f t="shared" si="217"/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 s="26">
        <f t="shared" si="218"/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 s="28">
        <f t="shared" si="219"/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 s="30">
        <f t="shared" si="220"/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 s="2">
        <f t="shared" si="221"/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 s="1">
        <f t="shared" si="222"/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 s="35">
        <f t="shared" si="223"/>
        <v>0</v>
      </c>
    </row>
    <row r="854" spans="1:116" x14ac:dyDescent="0.25">
      <c r="A854">
        <v>6</v>
      </c>
      <c r="B854" t="s">
        <v>1657</v>
      </c>
      <c r="C854" t="s">
        <v>1658</v>
      </c>
      <c r="D854">
        <v>21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 s="3">
        <f t="shared" si="208"/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s="18">
        <f t="shared" si="209"/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s="16">
        <f t="shared" si="210"/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s="14">
        <f t="shared" si="211"/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s="6">
        <f t="shared" si="212"/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 s="12">
        <f t="shared" si="213"/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 s="10">
        <f t="shared" si="214"/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s="8">
        <f t="shared" si="215"/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 s="22">
        <f t="shared" si="216"/>
        <v>0</v>
      </c>
      <c r="BP854">
        <v>0</v>
      </c>
      <c r="BQ854">
        <v>0</v>
      </c>
      <c r="BR854">
        <v>0</v>
      </c>
      <c r="BS854">
        <v>21</v>
      </c>
      <c r="BT854">
        <v>0</v>
      </c>
      <c r="BU854">
        <v>0</v>
      </c>
      <c r="BV854" s="24">
        <f t="shared" si="217"/>
        <v>21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 s="26">
        <f t="shared" si="218"/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 s="28">
        <f t="shared" si="219"/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 s="30">
        <f t="shared" si="220"/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 s="2">
        <f t="shared" si="221"/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 s="1">
        <f t="shared" si="222"/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 s="35">
        <f t="shared" si="223"/>
        <v>0</v>
      </c>
    </row>
    <row r="855" spans="1:116" x14ac:dyDescent="0.25">
      <c r="A855">
        <v>6</v>
      </c>
      <c r="B855" t="s">
        <v>1659</v>
      </c>
      <c r="C855" t="s">
        <v>1660</v>
      </c>
      <c r="D855">
        <v>5</v>
      </c>
      <c r="E855">
        <v>5</v>
      </c>
      <c r="F855">
        <v>0</v>
      </c>
      <c r="G855">
        <v>0</v>
      </c>
      <c r="H855">
        <v>0</v>
      </c>
      <c r="I855">
        <v>0</v>
      </c>
      <c r="J855">
        <v>0</v>
      </c>
      <c r="K855" s="3">
        <f t="shared" si="208"/>
        <v>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s="18">
        <f t="shared" si="209"/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16">
        <f t="shared" si="210"/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s="14">
        <f t="shared" si="211"/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s="6">
        <f t="shared" si="212"/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 s="12">
        <f t="shared" si="213"/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 s="10">
        <f t="shared" si="214"/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s="8">
        <f t="shared" si="215"/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 s="22">
        <f t="shared" si="216"/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 s="24">
        <f t="shared" si="217"/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 s="26">
        <f t="shared" si="218"/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 s="28">
        <f t="shared" si="219"/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 s="30">
        <f t="shared" si="220"/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 s="2">
        <f t="shared" si="221"/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 s="1">
        <f t="shared" si="222"/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 s="35">
        <f t="shared" si="223"/>
        <v>0</v>
      </c>
    </row>
    <row r="856" spans="1:116" x14ac:dyDescent="0.25">
      <c r="A856">
        <v>6</v>
      </c>
      <c r="B856" t="s">
        <v>1661</v>
      </c>
      <c r="C856" t="s">
        <v>1662</v>
      </c>
      <c r="D856">
        <v>2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1</v>
      </c>
      <c r="K856" s="3">
        <f t="shared" si="208"/>
        <v>2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s="18">
        <f t="shared" si="209"/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16">
        <f t="shared" si="210"/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s="14">
        <f t="shared" si="211"/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s="6">
        <f t="shared" si="212"/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 s="12">
        <f t="shared" si="213"/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 s="10">
        <f t="shared" si="214"/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s="8">
        <f t="shared" si="215"/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 s="22">
        <f t="shared" si="216"/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s="24">
        <f t="shared" si="217"/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 s="26">
        <f t="shared" si="218"/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 s="28">
        <f t="shared" si="219"/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 s="30">
        <f t="shared" si="220"/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 s="2">
        <f t="shared" si="221"/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 s="1">
        <f t="shared" si="222"/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 s="35">
        <f t="shared" si="223"/>
        <v>0</v>
      </c>
    </row>
    <row r="857" spans="1:116" x14ac:dyDescent="0.25">
      <c r="A857">
        <v>6</v>
      </c>
      <c r="B857" t="s">
        <v>1663</v>
      </c>
      <c r="C857" t="s">
        <v>1664</v>
      </c>
      <c r="D857">
        <v>7</v>
      </c>
      <c r="E857">
        <v>0</v>
      </c>
      <c r="F857">
        <v>2</v>
      </c>
      <c r="G857">
        <v>0</v>
      </c>
      <c r="H857">
        <v>0</v>
      </c>
      <c r="I857">
        <v>0</v>
      </c>
      <c r="J857">
        <v>0</v>
      </c>
      <c r="K857" s="3">
        <f t="shared" si="208"/>
        <v>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s="18">
        <f t="shared" si="209"/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s="16">
        <f t="shared" si="210"/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s="14">
        <f t="shared" si="211"/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s="6">
        <f t="shared" si="212"/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 s="12">
        <f t="shared" si="213"/>
        <v>0</v>
      </c>
      <c r="AU857">
        <v>5</v>
      </c>
      <c r="AV857">
        <v>0</v>
      </c>
      <c r="AW857">
        <v>0</v>
      </c>
      <c r="AX857">
        <v>0</v>
      </c>
      <c r="AY857">
        <v>0</v>
      </c>
      <c r="AZ857">
        <v>0</v>
      </c>
      <c r="BA857" s="10">
        <f t="shared" si="214"/>
        <v>5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s="8">
        <f t="shared" si="215"/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 s="22">
        <f t="shared" si="216"/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 s="24">
        <f t="shared" si="217"/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 s="26">
        <f t="shared" si="218"/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 s="28">
        <f t="shared" si="219"/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 s="30">
        <f t="shared" si="220"/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 s="2">
        <f t="shared" si="221"/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 s="1">
        <f t="shared" si="222"/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 s="35">
        <f t="shared" si="223"/>
        <v>0</v>
      </c>
    </row>
    <row r="858" spans="1:116" x14ac:dyDescent="0.25">
      <c r="A858">
        <v>6</v>
      </c>
      <c r="B858" t="s">
        <v>1665</v>
      </c>
      <c r="C858" t="s">
        <v>1666</v>
      </c>
      <c r="D858">
        <v>304</v>
      </c>
      <c r="E858">
        <v>24</v>
      </c>
      <c r="F858">
        <v>7</v>
      </c>
      <c r="G858">
        <v>32</v>
      </c>
      <c r="H858">
        <v>138</v>
      </c>
      <c r="I858">
        <v>20</v>
      </c>
      <c r="J858">
        <v>0</v>
      </c>
      <c r="K858" s="3">
        <f t="shared" si="208"/>
        <v>221</v>
      </c>
      <c r="L858">
        <v>14</v>
      </c>
      <c r="M858">
        <v>19</v>
      </c>
      <c r="N858">
        <v>2</v>
      </c>
      <c r="O858">
        <v>0</v>
      </c>
      <c r="P858">
        <v>8</v>
      </c>
      <c r="Q858">
        <v>0</v>
      </c>
      <c r="R858" s="18">
        <f t="shared" si="209"/>
        <v>43</v>
      </c>
      <c r="S858">
        <v>6</v>
      </c>
      <c r="T858">
        <v>0</v>
      </c>
      <c r="U858">
        <v>15</v>
      </c>
      <c r="V858">
        <v>0</v>
      </c>
      <c r="W858">
        <v>18</v>
      </c>
      <c r="X858">
        <v>0</v>
      </c>
      <c r="Y858" s="16">
        <f t="shared" si="210"/>
        <v>39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s="14">
        <f t="shared" si="211"/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s="6">
        <f t="shared" si="212"/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 s="12">
        <f t="shared" si="213"/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 s="10">
        <f t="shared" si="214"/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s="8">
        <f t="shared" si="215"/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 s="22">
        <f t="shared" si="216"/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s="24">
        <f t="shared" si="217"/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 s="26">
        <f t="shared" si="218"/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 s="28">
        <f t="shared" si="219"/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 s="30">
        <f t="shared" si="220"/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 s="2">
        <f t="shared" si="221"/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 s="1">
        <f t="shared" si="222"/>
        <v>1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 s="35">
        <f t="shared" si="223"/>
        <v>0</v>
      </c>
    </row>
    <row r="859" spans="1:116" x14ac:dyDescent="0.25">
      <c r="A859">
        <v>6</v>
      </c>
      <c r="B859" t="s">
        <v>1667</v>
      </c>
      <c r="C859" t="s">
        <v>1668</v>
      </c>
      <c r="D859">
        <v>4</v>
      </c>
      <c r="E859">
        <v>4</v>
      </c>
      <c r="F859">
        <v>0</v>
      </c>
      <c r="G859">
        <v>0</v>
      </c>
      <c r="H859">
        <v>0</v>
      </c>
      <c r="I859">
        <v>0</v>
      </c>
      <c r="J859">
        <v>0</v>
      </c>
      <c r="K859" s="3">
        <f t="shared" si="208"/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s="18">
        <f t="shared" si="209"/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s="16">
        <f t="shared" si="210"/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s="14">
        <f t="shared" si="211"/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s="6">
        <f t="shared" si="212"/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 s="12">
        <f t="shared" si="213"/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 s="10">
        <f t="shared" si="214"/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s="8">
        <f t="shared" si="215"/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 s="22">
        <f t="shared" si="216"/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 s="24">
        <f t="shared" si="217"/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 s="26">
        <f t="shared" si="218"/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 s="28">
        <f t="shared" si="219"/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 s="30">
        <f t="shared" si="220"/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 s="2">
        <f t="shared" si="221"/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 s="1">
        <f t="shared" si="222"/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 s="35">
        <f t="shared" si="223"/>
        <v>0</v>
      </c>
    </row>
    <row r="860" spans="1:116" x14ac:dyDescent="0.25">
      <c r="A860">
        <v>6</v>
      </c>
      <c r="B860" t="s">
        <v>1669</v>
      </c>
      <c r="C860" t="s">
        <v>602</v>
      </c>
      <c r="D860">
        <v>269</v>
      </c>
      <c r="E860">
        <v>115</v>
      </c>
      <c r="F860">
        <v>0</v>
      </c>
      <c r="G860">
        <v>1</v>
      </c>
      <c r="H860">
        <v>0</v>
      </c>
      <c r="I860">
        <v>0</v>
      </c>
      <c r="J860">
        <v>2</v>
      </c>
      <c r="K860" s="3">
        <f t="shared" si="208"/>
        <v>118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0</v>
      </c>
      <c r="R860" s="18">
        <f t="shared" si="209"/>
        <v>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16">
        <f t="shared" si="210"/>
        <v>0</v>
      </c>
      <c r="Z860">
        <v>0</v>
      </c>
      <c r="AA860">
        <v>0</v>
      </c>
      <c r="AB860">
        <v>0</v>
      </c>
      <c r="AC860">
        <v>0</v>
      </c>
      <c r="AD860">
        <v>6</v>
      </c>
      <c r="AE860">
        <v>0</v>
      </c>
      <c r="AF860" s="14">
        <f t="shared" si="211"/>
        <v>6</v>
      </c>
      <c r="AG860">
        <v>10</v>
      </c>
      <c r="AH860">
        <v>0</v>
      </c>
      <c r="AI860">
        <v>0</v>
      </c>
      <c r="AJ860">
        <v>0</v>
      </c>
      <c r="AK860">
        <v>0</v>
      </c>
      <c r="AL860">
        <v>9</v>
      </c>
      <c r="AM860" s="6">
        <f t="shared" si="212"/>
        <v>19</v>
      </c>
      <c r="AN860">
        <v>0</v>
      </c>
      <c r="AO860">
        <v>37</v>
      </c>
      <c r="AP860">
        <v>0</v>
      </c>
      <c r="AQ860">
        <v>1</v>
      </c>
      <c r="AR860">
        <v>1</v>
      </c>
      <c r="AS860">
        <v>1</v>
      </c>
      <c r="AT860" s="12">
        <f t="shared" si="213"/>
        <v>40</v>
      </c>
      <c r="AU860">
        <v>5</v>
      </c>
      <c r="AV860">
        <v>0</v>
      </c>
      <c r="AW860">
        <v>1</v>
      </c>
      <c r="AX860">
        <v>7</v>
      </c>
      <c r="AY860">
        <v>0</v>
      </c>
      <c r="AZ860">
        <v>0</v>
      </c>
      <c r="BA860" s="10">
        <f t="shared" si="214"/>
        <v>13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27</v>
      </c>
      <c r="BH860" s="8">
        <f t="shared" si="215"/>
        <v>28</v>
      </c>
      <c r="BI860">
        <v>2</v>
      </c>
      <c r="BJ860">
        <v>4</v>
      </c>
      <c r="BK860">
        <v>0</v>
      </c>
      <c r="BL860">
        <v>0</v>
      </c>
      <c r="BM860">
        <v>0</v>
      </c>
      <c r="BN860">
        <v>1</v>
      </c>
      <c r="BO860" s="22">
        <f t="shared" si="216"/>
        <v>7</v>
      </c>
      <c r="BP860">
        <v>3</v>
      </c>
      <c r="BQ860">
        <v>0</v>
      </c>
      <c r="BR860">
        <v>1</v>
      </c>
      <c r="BS860">
        <v>31</v>
      </c>
      <c r="BT860">
        <v>0</v>
      </c>
      <c r="BU860">
        <v>0</v>
      </c>
      <c r="BV860" s="24">
        <f t="shared" si="217"/>
        <v>35</v>
      </c>
      <c r="BW860">
        <v>0</v>
      </c>
      <c r="BX860">
        <v>0</v>
      </c>
      <c r="BY860">
        <v>0</v>
      </c>
      <c r="BZ860">
        <v>0</v>
      </c>
      <c r="CA860">
        <v>1</v>
      </c>
      <c r="CB860">
        <v>0</v>
      </c>
      <c r="CC860" s="26">
        <f t="shared" si="218"/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 s="28">
        <f t="shared" si="219"/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 s="30">
        <f t="shared" si="220"/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 s="2">
        <f t="shared" si="221"/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 s="1">
        <f t="shared" si="222"/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 s="35">
        <f t="shared" si="223"/>
        <v>0</v>
      </c>
    </row>
    <row r="861" spans="1:116" x14ac:dyDescent="0.25">
      <c r="A861">
        <v>6</v>
      </c>
      <c r="B861" t="s">
        <v>1670</v>
      </c>
      <c r="C861" t="s">
        <v>1671</v>
      </c>
      <c r="D861">
        <v>175</v>
      </c>
      <c r="E861">
        <v>134</v>
      </c>
      <c r="F861">
        <v>0</v>
      </c>
      <c r="G861">
        <v>0</v>
      </c>
      <c r="H861">
        <v>0</v>
      </c>
      <c r="I861">
        <v>1</v>
      </c>
      <c r="J861">
        <v>1</v>
      </c>
      <c r="K861" s="3">
        <f t="shared" si="208"/>
        <v>136</v>
      </c>
      <c r="L861">
        <v>0</v>
      </c>
      <c r="M861">
        <v>0</v>
      </c>
      <c r="N861">
        <v>38</v>
      </c>
      <c r="O861">
        <v>0</v>
      </c>
      <c r="P861">
        <v>1</v>
      </c>
      <c r="Q861">
        <v>0</v>
      </c>
      <c r="R861" s="18">
        <f t="shared" si="209"/>
        <v>39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16">
        <f t="shared" si="210"/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s="14">
        <f t="shared" si="211"/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s="6">
        <f t="shared" si="212"/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 s="12">
        <f t="shared" si="213"/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 s="10">
        <f t="shared" si="214"/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s="8">
        <f t="shared" si="215"/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 s="22">
        <f t="shared" si="216"/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 s="24">
        <f t="shared" si="217"/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 s="26">
        <f t="shared" si="218"/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 s="28">
        <f t="shared" si="219"/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 s="30">
        <f t="shared" si="220"/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 s="2">
        <f t="shared" si="221"/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 s="1">
        <f t="shared" si="222"/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 s="35">
        <f t="shared" si="223"/>
        <v>0</v>
      </c>
    </row>
    <row r="862" spans="1:116" x14ac:dyDescent="0.25">
      <c r="A862">
        <v>6</v>
      </c>
      <c r="B862" t="s">
        <v>1672</v>
      </c>
      <c r="C862" t="s">
        <v>1673</v>
      </c>
      <c r="D862">
        <v>26</v>
      </c>
      <c r="E862">
        <v>13</v>
      </c>
      <c r="F862">
        <v>0</v>
      </c>
      <c r="G862">
        <v>0</v>
      </c>
      <c r="H862">
        <v>0</v>
      </c>
      <c r="I862">
        <v>0</v>
      </c>
      <c r="J862">
        <v>0</v>
      </c>
      <c r="K862" s="3">
        <f t="shared" si="208"/>
        <v>13</v>
      </c>
      <c r="L862">
        <v>0</v>
      </c>
      <c r="M862">
        <v>0</v>
      </c>
      <c r="N862">
        <v>13</v>
      </c>
      <c r="O862">
        <v>0</v>
      </c>
      <c r="P862">
        <v>0</v>
      </c>
      <c r="Q862">
        <v>0</v>
      </c>
      <c r="R862" s="18">
        <f t="shared" si="209"/>
        <v>13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s="16">
        <f t="shared" si="210"/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s="14">
        <f t="shared" si="211"/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s="6">
        <f t="shared" si="212"/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 s="12">
        <f t="shared" si="213"/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 s="10">
        <f t="shared" si="214"/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s="8">
        <f t="shared" si="215"/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 s="22">
        <f t="shared" si="216"/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 s="24">
        <f t="shared" si="217"/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 s="26">
        <f t="shared" si="218"/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 s="28">
        <f t="shared" si="219"/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 s="30">
        <f t="shared" si="220"/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 s="2">
        <f t="shared" si="221"/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 s="1">
        <f t="shared" si="222"/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 s="35">
        <f t="shared" si="223"/>
        <v>0</v>
      </c>
    </row>
    <row r="863" spans="1:116" x14ac:dyDescent="0.25">
      <c r="A863">
        <v>6</v>
      </c>
      <c r="B863" t="s">
        <v>1674</v>
      </c>
      <c r="C863" t="s">
        <v>1675</v>
      </c>
      <c r="D863">
        <v>26</v>
      </c>
      <c r="E863">
        <v>22</v>
      </c>
      <c r="F863">
        <v>0</v>
      </c>
      <c r="G863">
        <v>0</v>
      </c>
      <c r="H863">
        <v>0</v>
      </c>
      <c r="I863">
        <v>0</v>
      </c>
      <c r="J863">
        <v>0</v>
      </c>
      <c r="K863" s="3">
        <f t="shared" si="208"/>
        <v>22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s="18">
        <f t="shared" si="209"/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s="16">
        <f t="shared" si="210"/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s="14">
        <f t="shared" si="211"/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4</v>
      </c>
      <c r="AM863" s="6">
        <f t="shared" si="212"/>
        <v>4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 s="12">
        <f t="shared" si="213"/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 s="10">
        <f t="shared" si="214"/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s="8">
        <f t="shared" si="215"/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 s="22">
        <f t="shared" si="216"/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 s="24">
        <f t="shared" si="217"/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 s="26">
        <f t="shared" si="218"/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 s="28">
        <f t="shared" si="219"/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 s="30">
        <f t="shared" si="220"/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 s="2">
        <f t="shared" si="221"/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 s="1">
        <f t="shared" si="222"/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 s="35">
        <f t="shared" si="223"/>
        <v>0</v>
      </c>
    </row>
    <row r="864" spans="1:116" x14ac:dyDescent="0.25">
      <c r="A864">
        <v>6</v>
      </c>
      <c r="B864" t="s">
        <v>1676</v>
      </c>
      <c r="C864" t="s">
        <v>1677</v>
      </c>
      <c r="D864">
        <v>29</v>
      </c>
      <c r="E864">
        <v>27</v>
      </c>
      <c r="F864">
        <v>0</v>
      </c>
      <c r="G864">
        <v>0</v>
      </c>
      <c r="H864">
        <v>0</v>
      </c>
      <c r="I864">
        <v>0</v>
      </c>
      <c r="J864">
        <v>0</v>
      </c>
      <c r="K864" s="3">
        <f t="shared" si="208"/>
        <v>27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s="18">
        <f t="shared" si="209"/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s="16">
        <f t="shared" si="210"/>
        <v>2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s="14">
        <f t="shared" si="211"/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s="6">
        <f t="shared" si="212"/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 s="12">
        <f t="shared" si="213"/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 s="10">
        <f t="shared" si="214"/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s="8">
        <f t="shared" si="215"/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 s="22">
        <f t="shared" si="216"/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 s="24">
        <f t="shared" si="217"/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 s="26">
        <f t="shared" si="218"/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 s="28">
        <f t="shared" si="219"/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 s="30">
        <f t="shared" si="220"/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 s="2">
        <f t="shared" si="221"/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 s="1">
        <f t="shared" si="222"/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 s="35">
        <f t="shared" si="223"/>
        <v>0</v>
      </c>
    </row>
    <row r="865" spans="1:116" x14ac:dyDescent="0.25">
      <c r="A865">
        <v>6</v>
      </c>
      <c r="B865" t="s">
        <v>1678</v>
      </c>
      <c r="C865" t="s">
        <v>1679</v>
      </c>
      <c r="D865">
        <v>89</v>
      </c>
      <c r="E865">
        <v>69</v>
      </c>
      <c r="F865">
        <v>0</v>
      </c>
      <c r="G865">
        <v>0</v>
      </c>
      <c r="H865">
        <v>0</v>
      </c>
      <c r="I865">
        <v>0</v>
      </c>
      <c r="J865">
        <v>1</v>
      </c>
      <c r="K865" s="3">
        <f t="shared" si="208"/>
        <v>70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s="18">
        <f t="shared" si="209"/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s="16">
        <f t="shared" si="210"/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s="14">
        <f t="shared" si="211"/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s="6">
        <f t="shared" si="212"/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8</v>
      </c>
      <c r="AT865" s="12">
        <f t="shared" si="213"/>
        <v>8</v>
      </c>
      <c r="AU865">
        <v>2</v>
      </c>
      <c r="AV865">
        <v>0</v>
      </c>
      <c r="AW865">
        <v>1</v>
      </c>
      <c r="AX865">
        <v>0</v>
      </c>
      <c r="AY865">
        <v>0</v>
      </c>
      <c r="AZ865">
        <v>0</v>
      </c>
      <c r="BA865" s="10">
        <f t="shared" si="214"/>
        <v>3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8</v>
      </c>
      <c r="BH865" s="8">
        <f t="shared" si="215"/>
        <v>8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 s="22">
        <f t="shared" si="216"/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 s="24">
        <f t="shared" si="217"/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 s="26">
        <f t="shared" si="218"/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 s="28">
        <f t="shared" si="219"/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 s="30">
        <f t="shared" si="220"/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 s="2">
        <f t="shared" si="221"/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 s="1">
        <f t="shared" si="222"/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 s="35">
        <f t="shared" si="223"/>
        <v>0</v>
      </c>
    </row>
    <row r="866" spans="1:116" x14ac:dyDescent="0.25">
      <c r="A866">
        <v>6</v>
      </c>
      <c r="B866" t="s">
        <v>1680</v>
      </c>
      <c r="C866" t="s">
        <v>1681</v>
      </c>
      <c r="D866">
        <v>9</v>
      </c>
      <c r="E866">
        <v>9</v>
      </c>
      <c r="F866">
        <v>0</v>
      </c>
      <c r="G866">
        <v>0</v>
      </c>
      <c r="H866">
        <v>0</v>
      </c>
      <c r="I866">
        <v>0</v>
      </c>
      <c r="J866">
        <v>0</v>
      </c>
      <c r="K866" s="3">
        <f t="shared" si="208"/>
        <v>9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s="18">
        <f t="shared" si="209"/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16">
        <f t="shared" si="210"/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s="14">
        <f t="shared" si="211"/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s="6">
        <f t="shared" si="212"/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 s="12">
        <f t="shared" si="213"/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 s="10">
        <f t="shared" si="214"/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s="8">
        <f t="shared" si="215"/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 s="22">
        <f t="shared" si="216"/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 s="24">
        <f t="shared" si="217"/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 s="26">
        <f t="shared" si="218"/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 s="28">
        <f t="shared" si="219"/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 s="30">
        <f t="shared" si="220"/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 s="2">
        <f t="shared" si="221"/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 s="1">
        <f t="shared" si="222"/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 s="35">
        <f t="shared" si="223"/>
        <v>0</v>
      </c>
    </row>
    <row r="867" spans="1:116" x14ac:dyDescent="0.25">
      <c r="A867">
        <v>6</v>
      </c>
      <c r="B867" t="s">
        <v>1682</v>
      </c>
      <c r="C867" t="s">
        <v>1683</v>
      </c>
      <c r="D867">
        <v>10</v>
      </c>
      <c r="E867">
        <v>8</v>
      </c>
      <c r="F867">
        <v>0</v>
      </c>
      <c r="G867">
        <v>0</v>
      </c>
      <c r="H867">
        <v>0</v>
      </c>
      <c r="I867">
        <v>0</v>
      </c>
      <c r="J867">
        <v>1</v>
      </c>
      <c r="K867" s="3">
        <f t="shared" si="208"/>
        <v>9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s="18">
        <f t="shared" si="209"/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16">
        <f t="shared" si="210"/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s="14">
        <f t="shared" si="211"/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s="6">
        <f t="shared" si="212"/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 s="12">
        <f t="shared" si="213"/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 s="10">
        <f t="shared" si="214"/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s="8">
        <f t="shared" si="215"/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 s="22">
        <f t="shared" si="216"/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 s="24">
        <f t="shared" si="217"/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 s="26">
        <f t="shared" si="218"/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 s="28">
        <f t="shared" si="219"/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 s="30">
        <f t="shared" si="220"/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 s="2">
        <f t="shared" si="221"/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 s="1">
        <f t="shared" si="222"/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 s="35">
        <f t="shared" si="223"/>
        <v>0</v>
      </c>
    </row>
    <row r="868" spans="1:116" x14ac:dyDescent="0.25">
      <c r="A868">
        <v>6</v>
      </c>
      <c r="B868" t="s">
        <v>1684</v>
      </c>
      <c r="C868" t="s">
        <v>1685</v>
      </c>
      <c r="D868">
        <v>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s="3">
        <f t="shared" si="208"/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s="18">
        <f t="shared" si="209"/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s="16">
        <f t="shared" si="210"/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s="14">
        <f t="shared" si="211"/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s="6">
        <f t="shared" si="212"/>
        <v>0</v>
      </c>
      <c r="AN868">
        <v>0</v>
      </c>
      <c r="AO868">
        <v>8</v>
      </c>
      <c r="AP868">
        <v>0</v>
      </c>
      <c r="AQ868">
        <v>0</v>
      </c>
      <c r="AR868">
        <v>0</v>
      </c>
      <c r="AS868">
        <v>0</v>
      </c>
      <c r="AT868" s="12">
        <f t="shared" si="213"/>
        <v>8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 s="10">
        <f t="shared" si="214"/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s="8">
        <f t="shared" si="215"/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 s="22">
        <f t="shared" si="216"/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 s="24">
        <f t="shared" si="217"/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 s="26">
        <f t="shared" si="218"/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 s="28">
        <f t="shared" si="219"/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 s="30">
        <f t="shared" si="220"/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 s="2">
        <f t="shared" si="221"/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 s="1">
        <f t="shared" si="222"/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 s="35">
        <f t="shared" si="223"/>
        <v>0</v>
      </c>
    </row>
    <row r="869" spans="1:116" x14ac:dyDescent="0.25">
      <c r="A869">
        <v>6</v>
      </c>
      <c r="B869" t="s">
        <v>1686</v>
      </c>
      <c r="C869" t="s">
        <v>1687</v>
      </c>
      <c r="D869">
        <v>167</v>
      </c>
      <c r="E869">
        <v>116</v>
      </c>
      <c r="F869">
        <v>0</v>
      </c>
      <c r="G869">
        <v>0</v>
      </c>
      <c r="H869">
        <v>0</v>
      </c>
      <c r="I869">
        <v>0</v>
      </c>
      <c r="J869">
        <v>3</v>
      </c>
      <c r="K869" s="3">
        <f t="shared" si="208"/>
        <v>119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2</v>
      </c>
      <c r="R869" s="18">
        <f t="shared" si="209"/>
        <v>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 s="16">
        <f t="shared" si="210"/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s="14">
        <f t="shared" si="211"/>
        <v>0</v>
      </c>
      <c r="AG869">
        <v>0</v>
      </c>
      <c r="AH869">
        <v>6</v>
      </c>
      <c r="AI869">
        <v>0</v>
      </c>
      <c r="AJ869">
        <v>0</v>
      </c>
      <c r="AK869">
        <v>0</v>
      </c>
      <c r="AL869">
        <v>0</v>
      </c>
      <c r="AM869" s="6">
        <f t="shared" si="212"/>
        <v>6</v>
      </c>
      <c r="AN869">
        <v>0</v>
      </c>
      <c r="AO869">
        <v>3</v>
      </c>
      <c r="AP869">
        <v>0</v>
      </c>
      <c r="AQ869">
        <v>0</v>
      </c>
      <c r="AR869">
        <v>0</v>
      </c>
      <c r="AS869">
        <v>26</v>
      </c>
      <c r="AT869" s="12">
        <f t="shared" si="213"/>
        <v>29</v>
      </c>
      <c r="AU869">
        <v>0</v>
      </c>
      <c r="AV869">
        <v>1</v>
      </c>
      <c r="AW869">
        <v>0</v>
      </c>
      <c r="AX869">
        <v>0</v>
      </c>
      <c r="AY869">
        <v>1</v>
      </c>
      <c r="AZ869">
        <v>0</v>
      </c>
      <c r="BA869" s="10">
        <f t="shared" si="214"/>
        <v>2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7</v>
      </c>
      <c r="BH869" s="8">
        <f t="shared" si="215"/>
        <v>8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 s="22">
        <f t="shared" si="216"/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 s="24">
        <f t="shared" si="217"/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 s="26">
        <f t="shared" si="218"/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 s="28">
        <f t="shared" si="219"/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 s="30">
        <f t="shared" si="220"/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 s="2">
        <f t="shared" si="221"/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 s="1">
        <f t="shared" si="222"/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 s="35">
        <f t="shared" si="223"/>
        <v>0</v>
      </c>
    </row>
    <row r="870" spans="1:116" x14ac:dyDescent="0.25">
      <c r="A870">
        <v>6</v>
      </c>
      <c r="B870" t="s">
        <v>1688</v>
      </c>
      <c r="C870" t="s">
        <v>312</v>
      </c>
      <c r="D870">
        <v>743</v>
      </c>
      <c r="E870">
        <v>522</v>
      </c>
      <c r="F870">
        <v>2</v>
      </c>
      <c r="G870">
        <v>10</v>
      </c>
      <c r="H870">
        <v>30</v>
      </c>
      <c r="I870">
        <v>6</v>
      </c>
      <c r="J870">
        <v>4</v>
      </c>
      <c r="K870" s="3">
        <f t="shared" si="208"/>
        <v>574</v>
      </c>
      <c r="L870">
        <v>13</v>
      </c>
      <c r="M870">
        <v>29</v>
      </c>
      <c r="N870">
        <v>1</v>
      </c>
      <c r="O870">
        <v>0</v>
      </c>
      <c r="P870">
        <v>34</v>
      </c>
      <c r="Q870">
        <v>6</v>
      </c>
      <c r="R870" s="18">
        <f t="shared" si="209"/>
        <v>83</v>
      </c>
      <c r="S870">
        <v>2</v>
      </c>
      <c r="T870">
        <v>0</v>
      </c>
      <c r="U870">
        <v>4</v>
      </c>
      <c r="V870">
        <v>1</v>
      </c>
      <c r="W870">
        <v>0</v>
      </c>
      <c r="X870">
        <v>1</v>
      </c>
      <c r="Y870" s="16">
        <f t="shared" si="210"/>
        <v>8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 s="14">
        <f t="shared" si="211"/>
        <v>2</v>
      </c>
      <c r="AG870">
        <v>3</v>
      </c>
      <c r="AH870">
        <v>5</v>
      </c>
      <c r="AI870">
        <v>0</v>
      </c>
      <c r="AJ870">
        <v>0</v>
      </c>
      <c r="AK870">
        <v>0</v>
      </c>
      <c r="AL870">
        <v>0</v>
      </c>
      <c r="AM870" s="6">
        <f t="shared" si="212"/>
        <v>8</v>
      </c>
      <c r="AN870">
        <v>0</v>
      </c>
      <c r="AO870">
        <v>5</v>
      </c>
      <c r="AP870">
        <v>0</v>
      </c>
      <c r="AQ870">
        <v>0</v>
      </c>
      <c r="AR870">
        <v>0</v>
      </c>
      <c r="AS870">
        <v>0</v>
      </c>
      <c r="AT870" s="12">
        <f t="shared" si="213"/>
        <v>5</v>
      </c>
      <c r="AU870">
        <v>3</v>
      </c>
      <c r="AV870">
        <v>0</v>
      </c>
      <c r="AW870">
        <v>1</v>
      </c>
      <c r="AX870">
        <v>2</v>
      </c>
      <c r="AY870">
        <v>1</v>
      </c>
      <c r="AZ870">
        <v>12</v>
      </c>
      <c r="BA870" s="10">
        <f t="shared" si="214"/>
        <v>19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1</v>
      </c>
      <c r="BH870" s="8">
        <f t="shared" si="215"/>
        <v>2</v>
      </c>
      <c r="BI870">
        <v>0</v>
      </c>
      <c r="BJ870">
        <v>0</v>
      </c>
      <c r="BK870">
        <v>0</v>
      </c>
      <c r="BL870">
        <v>6</v>
      </c>
      <c r="BM870">
        <v>0</v>
      </c>
      <c r="BN870">
        <v>6</v>
      </c>
      <c r="BO870" s="22">
        <f t="shared" si="216"/>
        <v>12</v>
      </c>
      <c r="BP870">
        <v>2</v>
      </c>
      <c r="BQ870">
        <v>0</v>
      </c>
      <c r="BR870">
        <v>0</v>
      </c>
      <c r="BS870">
        <v>15</v>
      </c>
      <c r="BT870">
        <v>2</v>
      </c>
      <c r="BU870">
        <v>11</v>
      </c>
      <c r="BV870" s="24">
        <f t="shared" si="217"/>
        <v>30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 s="26">
        <f t="shared" si="218"/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 s="28">
        <f t="shared" si="219"/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 s="30">
        <f t="shared" si="220"/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 s="2">
        <f t="shared" si="221"/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 s="1">
        <f t="shared" si="222"/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 s="35">
        <f t="shared" si="223"/>
        <v>0</v>
      </c>
    </row>
    <row r="871" spans="1:116" x14ac:dyDescent="0.25">
      <c r="A871">
        <v>6</v>
      </c>
      <c r="B871" t="s">
        <v>1689</v>
      </c>
      <c r="C871" t="s">
        <v>1690</v>
      </c>
      <c r="D871">
        <v>97</v>
      </c>
      <c r="E871">
        <v>93</v>
      </c>
      <c r="F871">
        <v>0</v>
      </c>
      <c r="G871">
        <v>0</v>
      </c>
      <c r="H871">
        <v>0</v>
      </c>
      <c r="I871">
        <v>0</v>
      </c>
      <c r="J871">
        <v>0</v>
      </c>
      <c r="K871" s="3">
        <f t="shared" si="208"/>
        <v>93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s="18">
        <f t="shared" si="209"/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16">
        <f t="shared" si="210"/>
        <v>0</v>
      </c>
      <c r="Z871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 s="14">
        <f t="shared" si="211"/>
        <v>4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s="6">
        <f t="shared" si="212"/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 s="12">
        <f t="shared" si="213"/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 s="10">
        <f t="shared" si="214"/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s="8">
        <f t="shared" si="215"/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 s="22">
        <f t="shared" si="216"/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 s="24">
        <f t="shared" si="217"/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 s="26">
        <f t="shared" si="218"/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 s="28">
        <f t="shared" si="219"/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 s="30">
        <f t="shared" si="220"/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 s="2">
        <f t="shared" si="221"/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 s="1">
        <f t="shared" si="222"/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 s="35">
        <f t="shared" si="223"/>
        <v>0</v>
      </c>
    </row>
    <row r="872" spans="1:116" x14ac:dyDescent="0.25">
      <c r="A872">
        <v>6</v>
      </c>
      <c r="B872" t="s">
        <v>1691</v>
      </c>
      <c r="C872" t="s">
        <v>1692</v>
      </c>
      <c r="D872">
        <v>16</v>
      </c>
      <c r="E872">
        <v>14</v>
      </c>
      <c r="F872">
        <v>0</v>
      </c>
      <c r="G872">
        <v>0</v>
      </c>
      <c r="H872">
        <v>0</v>
      </c>
      <c r="I872">
        <v>0</v>
      </c>
      <c r="J872">
        <v>0</v>
      </c>
      <c r="K872" s="3">
        <f t="shared" si="208"/>
        <v>14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s="18">
        <f t="shared" si="209"/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16">
        <f t="shared" si="210"/>
        <v>0</v>
      </c>
      <c r="Z872">
        <v>0</v>
      </c>
      <c r="AA872">
        <v>0</v>
      </c>
      <c r="AB872">
        <v>0</v>
      </c>
      <c r="AC872">
        <v>2</v>
      </c>
      <c r="AD872">
        <v>0</v>
      </c>
      <c r="AE872">
        <v>0</v>
      </c>
      <c r="AF872" s="14">
        <f t="shared" si="211"/>
        <v>2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s="6">
        <f t="shared" si="212"/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 s="12">
        <f t="shared" si="213"/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 s="10">
        <f t="shared" si="214"/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s="8">
        <f t="shared" si="215"/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 s="22">
        <f t="shared" si="216"/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 s="24">
        <f t="shared" si="217"/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 s="26">
        <f t="shared" si="218"/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 s="28">
        <f t="shared" si="219"/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 s="30">
        <f t="shared" si="220"/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 s="2">
        <f t="shared" si="221"/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 s="1">
        <f t="shared" si="222"/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 s="35">
        <f t="shared" si="223"/>
        <v>0</v>
      </c>
    </row>
    <row r="873" spans="1:116" x14ac:dyDescent="0.25">
      <c r="A873">
        <v>6</v>
      </c>
      <c r="B873" t="s">
        <v>1693</v>
      </c>
      <c r="C873" t="s">
        <v>1694</v>
      </c>
      <c r="D873">
        <v>21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 s="3">
        <f t="shared" si="208"/>
        <v>0</v>
      </c>
      <c r="L873">
        <v>0</v>
      </c>
      <c r="M873">
        <v>0</v>
      </c>
      <c r="N873">
        <v>0</v>
      </c>
      <c r="O873">
        <v>0</v>
      </c>
      <c r="P873">
        <v>3</v>
      </c>
      <c r="Q873">
        <v>0</v>
      </c>
      <c r="R873" s="18">
        <f t="shared" si="209"/>
        <v>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s="16">
        <f t="shared" si="210"/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s="14">
        <f t="shared" si="211"/>
        <v>0</v>
      </c>
      <c r="AG873">
        <v>3</v>
      </c>
      <c r="AH873">
        <v>0</v>
      </c>
      <c r="AI873">
        <v>0</v>
      </c>
      <c r="AJ873">
        <v>0</v>
      </c>
      <c r="AK873">
        <v>0</v>
      </c>
      <c r="AL873">
        <v>3</v>
      </c>
      <c r="AM873" s="6">
        <f t="shared" si="212"/>
        <v>6</v>
      </c>
      <c r="AN873">
        <v>1</v>
      </c>
      <c r="AO873">
        <v>2</v>
      </c>
      <c r="AP873">
        <v>0</v>
      </c>
      <c r="AQ873">
        <v>0</v>
      </c>
      <c r="AR873">
        <v>0</v>
      </c>
      <c r="AS873">
        <v>0</v>
      </c>
      <c r="AT873" s="12">
        <f t="shared" si="213"/>
        <v>3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 s="10">
        <f t="shared" si="214"/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s="8">
        <f t="shared" si="215"/>
        <v>0</v>
      </c>
      <c r="BI873">
        <v>0</v>
      </c>
      <c r="BJ873">
        <v>1</v>
      </c>
      <c r="BK873">
        <v>0</v>
      </c>
      <c r="BL873">
        <v>2</v>
      </c>
      <c r="BM873">
        <v>0</v>
      </c>
      <c r="BN873">
        <v>5</v>
      </c>
      <c r="BO873" s="22">
        <f t="shared" si="216"/>
        <v>8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 s="24">
        <f t="shared" si="217"/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 s="26">
        <f t="shared" si="218"/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 s="28">
        <f t="shared" si="219"/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 s="30">
        <f t="shared" si="220"/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 s="2">
        <f t="shared" si="221"/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 s="1">
        <f t="shared" si="222"/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1</v>
      </c>
      <c r="DL873" s="35">
        <f t="shared" si="223"/>
        <v>1</v>
      </c>
    </row>
    <row r="874" spans="1:116" x14ac:dyDescent="0.25">
      <c r="A874">
        <v>6</v>
      </c>
      <c r="B874" t="s">
        <v>1695</v>
      </c>
      <c r="C874" t="s">
        <v>1696</v>
      </c>
      <c r="D874">
        <v>6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 s="3">
        <f t="shared" si="208"/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s="18">
        <f t="shared" si="209"/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s="16">
        <f t="shared" si="210"/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s="14">
        <f t="shared" si="211"/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s="6">
        <f t="shared" si="212"/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 s="12">
        <f t="shared" si="213"/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 s="10">
        <f t="shared" si="214"/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s="8">
        <f t="shared" si="215"/>
        <v>0</v>
      </c>
      <c r="BI874">
        <v>0</v>
      </c>
      <c r="BJ874">
        <v>3</v>
      </c>
      <c r="BK874">
        <v>0</v>
      </c>
      <c r="BL874">
        <v>0</v>
      </c>
      <c r="BM874">
        <v>0</v>
      </c>
      <c r="BN874">
        <v>0</v>
      </c>
      <c r="BO874" s="22">
        <f t="shared" si="216"/>
        <v>3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0</v>
      </c>
      <c r="BV874" s="24">
        <f t="shared" si="217"/>
        <v>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 s="26">
        <f t="shared" si="218"/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 s="28">
        <f t="shared" si="219"/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 s="30">
        <f t="shared" si="220"/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 s="2">
        <f t="shared" si="221"/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 s="1">
        <f t="shared" si="222"/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 s="35">
        <f t="shared" si="223"/>
        <v>0</v>
      </c>
    </row>
    <row r="875" spans="1:116" x14ac:dyDescent="0.25">
      <c r="A875">
        <v>6</v>
      </c>
      <c r="B875" t="s">
        <v>1697</v>
      </c>
      <c r="C875" t="s">
        <v>1698</v>
      </c>
      <c r="D875">
        <v>16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 s="3">
        <f t="shared" si="208"/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s="18">
        <f t="shared" si="209"/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s="16">
        <f t="shared" si="210"/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s="14">
        <f t="shared" si="211"/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15</v>
      </c>
      <c r="AM875" s="6">
        <f t="shared" si="212"/>
        <v>15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 s="12">
        <f t="shared" si="213"/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 s="10">
        <f t="shared" si="214"/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s="8">
        <f t="shared" si="215"/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 s="22">
        <f t="shared" si="216"/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 s="24">
        <f t="shared" si="217"/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 s="26">
        <f t="shared" si="218"/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 s="28">
        <f t="shared" si="219"/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 s="30">
        <f t="shared" si="220"/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 s="2">
        <f t="shared" si="221"/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 s="1">
        <f t="shared" si="222"/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 s="35">
        <f t="shared" si="223"/>
        <v>0</v>
      </c>
    </row>
    <row r="876" spans="1:116" x14ac:dyDescent="0.25">
      <c r="A876">
        <v>6</v>
      </c>
      <c r="B876" t="s">
        <v>1699</v>
      </c>
      <c r="C876" t="s">
        <v>1700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 s="3">
        <f t="shared" si="208"/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s="18">
        <f t="shared" si="209"/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s="16">
        <f t="shared" si="210"/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s="14">
        <f t="shared" si="211"/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s="6">
        <f t="shared" si="212"/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 s="12">
        <f t="shared" si="213"/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 s="10">
        <f t="shared" si="214"/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 s="8">
        <f t="shared" si="215"/>
        <v>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 s="22">
        <f t="shared" si="216"/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 s="24">
        <f t="shared" si="217"/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 s="26">
        <f t="shared" si="218"/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 s="28">
        <f t="shared" si="219"/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 s="30">
        <f t="shared" si="220"/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 s="2">
        <f t="shared" si="221"/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 s="1">
        <f t="shared" si="222"/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 s="35">
        <f t="shared" si="223"/>
        <v>0</v>
      </c>
    </row>
    <row r="877" spans="1:116" x14ac:dyDescent="0.25">
      <c r="A877">
        <v>6</v>
      </c>
      <c r="B877" t="s">
        <v>1701</v>
      </c>
      <c r="C877" t="s">
        <v>1702</v>
      </c>
      <c r="D877">
        <v>26</v>
      </c>
      <c r="E877">
        <v>24</v>
      </c>
      <c r="F877">
        <v>0</v>
      </c>
      <c r="G877">
        <v>0</v>
      </c>
      <c r="H877">
        <v>0</v>
      </c>
      <c r="I877">
        <v>0</v>
      </c>
      <c r="J877">
        <v>0</v>
      </c>
      <c r="K877" s="3">
        <f t="shared" si="208"/>
        <v>24</v>
      </c>
      <c r="L877">
        <v>0</v>
      </c>
      <c r="M877">
        <v>0</v>
      </c>
      <c r="N877">
        <v>2</v>
      </c>
      <c r="O877">
        <v>0</v>
      </c>
      <c r="P877">
        <v>0</v>
      </c>
      <c r="Q877">
        <v>0</v>
      </c>
      <c r="R877" s="18">
        <f t="shared" si="209"/>
        <v>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s="16">
        <f t="shared" si="210"/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s="14">
        <f t="shared" si="211"/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s="6">
        <f t="shared" si="212"/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 s="12">
        <f t="shared" si="213"/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 s="10">
        <f t="shared" si="214"/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s="8">
        <f t="shared" si="215"/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 s="22">
        <f t="shared" si="216"/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 s="24">
        <f t="shared" si="217"/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 s="26">
        <f t="shared" si="218"/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 s="28">
        <f t="shared" si="219"/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 s="30">
        <f t="shared" si="220"/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 s="2">
        <f t="shared" si="221"/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 s="1">
        <f t="shared" si="222"/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 s="35">
        <f t="shared" si="223"/>
        <v>0</v>
      </c>
    </row>
    <row r="878" spans="1:116" x14ac:dyDescent="0.25">
      <c r="A878">
        <v>6</v>
      </c>
      <c r="B878" t="s">
        <v>1703</v>
      </c>
      <c r="C878" t="s">
        <v>1704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s="3">
        <f t="shared" si="208"/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s="18">
        <f t="shared" si="209"/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s="16">
        <f t="shared" si="210"/>
        <v>0</v>
      </c>
      <c r="Z878">
        <v>0</v>
      </c>
      <c r="AA878">
        <v>0</v>
      </c>
      <c r="AB878">
        <v>2</v>
      </c>
      <c r="AC878">
        <v>0</v>
      </c>
      <c r="AD878">
        <v>0</v>
      </c>
      <c r="AE878">
        <v>0</v>
      </c>
      <c r="AF878" s="14">
        <f t="shared" si="211"/>
        <v>2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s="6">
        <f t="shared" si="212"/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 s="12">
        <f t="shared" si="213"/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 s="10">
        <f t="shared" si="214"/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s="8">
        <f t="shared" si="215"/>
        <v>0</v>
      </c>
      <c r="BI878">
        <v>0</v>
      </c>
      <c r="BJ878">
        <v>0</v>
      </c>
      <c r="BK878">
        <v>6</v>
      </c>
      <c r="BL878">
        <v>0</v>
      </c>
      <c r="BM878">
        <v>0</v>
      </c>
      <c r="BN878">
        <v>0</v>
      </c>
      <c r="BO878" s="22">
        <f t="shared" si="216"/>
        <v>6</v>
      </c>
      <c r="BP878">
        <v>0</v>
      </c>
      <c r="BQ878">
        <v>0</v>
      </c>
      <c r="BR878">
        <v>0</v>
      </c>
      <c r="BS878">
        <v>0</v>
      </c>
      <c r="BT878">
        <v>1</v>
      </c>
      <c r="BU878">
        <v>0</v>
      </c>
      <c r="BV878" s="24">
        <f t="shared" si="217"/>
        <v>1</v>
      </c>
      <c r="BW878">
        <v>0</v>
      </c>
      <c r="BX878">
        <v>1</v>
      </c>
      <c r="BY878">
        <v>0</v>
      </c>
      <c r="BZ878">
        <v>0</v>
      </c>
      <c r="CA878">
        <v>0</v>
      </c>
      <c r="CB878">
        <v>0</v>
      </c>
      <c r="CC878" s="26">
        <f t="shared" si="218"/>
        <v>1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 s="28">
        <f t="shared" si="219"/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 s="30">
        <f t="shared" si="220"/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 s="2">
        <f t="shared" si="221"/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 s="1">
        <f t="shared" si="222"/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 s="35">
        <f t="shared" si="223"/>
        <v>0</v>
      </c>
    </row>
    <row r="879" spans="1:116" x14ac:dyDescent="0.25">
      <c r="A879">
        <v>6</v>
      </c>
      <c r="B879" t="s">
        <v>1705</v>
      </c>
      <c r="C879" t="s">
        <v>1706</v>
      </c>
      <c r="D879">
        <v>12</v>
      </c>
      <c r="E879">
        <v>12</v>
      </c>
      <c r="F879">
        <v>0</v>
      </c>
      <c r="G879">
        <v>0</v>
      </c>
      <c r="H879">
        <v>0</v>
      </c>
      <c r="I879">
        <v>0</v>
      </c>
      <c r="J879">
        <v>0</v>
      </c>
      <c r="K879" s="3">
        <f t="shared" si="208"/>
        <v>12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s="18">
        <f t="shared" si="209"/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s="16">
        <f t="shared" si="210"/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s="14">
        <f t="shared" si="211"/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s="6">
        <f t="shared" si="212"/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 s="12">
        <f t="shared" si="213"/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 s="10">
        <f t="shared" si="214"/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s="8">
        <f t="shared" si="215"/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 s="22">
        <f t="shared" si="216"/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 s="24">
        <f t="shared" si="217"/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 s="26">
        <f t="shared" si="218"/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 s="28">
        <f t="shared" si="219"/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 s="30">
        <f t="shared" si="220"/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 s="2">
        <f t="shared" si="221"/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 s="1">
        <f t="shared" si="222"/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 s="35">
        <f t="shared" si="223"/>
        <v>0</v>
      </c>
    </row>
    <row r="880" spans="1:116" x14ac:dyDescent="0.25">
      <c r="A880">
        <v>6</v>
      </c>
      <c r="B880" t="s">
        <v>1707</v>
      </c>
      <c r="C880" t="s">
        <v>1708</v>
      </c>
      <c r="D880">
        <v>16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 s="3">
        <f t="shared" si="208"/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s="18">
        <f t="shared" si="209"/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s="16">
        <f t="shared" si="210"/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s="14">
        <f t="shared" si="211"/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s="6">
        <f t="shared" si="212"/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 s="12">
        <f t="shared" si="213"/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 s="10">
        <f t="shared" si="214"/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s="8">
        <f t="shared" si="215"/>
        <v>0</v>
      </c>
      <c r="BI880">
        <v>0</v>
      </c>
      <c r="BJ880">
        <v>4</v>
      </c>
      <c r="BK880">
        <v>0</v>
      </c>
      <c r="BL880">
        <v>0</v>
      </c>
      <c r="BM880">
        <v>0</v>
      </c>
      <c r="BN880">
        <v>11</v>
      </c>
      <c r="BO880" s="22">
        <f t="shared" si="216"/>
        <v>15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0</v>
      </c>
      <c r="BV880" s="24">
        <f t="shared" si="217"/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 s="26">
        <f t="shared" si="218"/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 s="28">
        <f t="shared" si="219"/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 s="30">
        <f t="shared" si="220"/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 s="2">
        <f t="shared" si="221"/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 s="1">
        <f t="shared" si="222"/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 s="35">
        <f t="shared" si="223"/>
        <v>0</v>
      </c>
    </row>
    <row r="881" spans="1:116" x14ac:dyDescent="0.25">
      <c r="A881">
        <v>6</v>
      </c>
      <c r="B881" t="s">
        <v>1709</v>
      </c>
      <c r="C881" t="s">
        <v>616</v>
      </c>
      <c r="D881">
        <v>393</v>
      </c>
      <c r="E881">
        <v>48</v>
      </c>
      <c r="F881">
        <v>0</v>
      </c>
      <c r="G881">
        <v>0</v>
      </c>
      <c r="H881">
        <v>0</v>
      </c>
      <c r="I881">
        <v>1</v>
      </c>
      <c r="J881">
        <v>2</v>
      </c>
      <c r="K881" s="3">
        <f t="shared" si="208"/>
        <v>51</v>
      </c>
      <c r="L881">
        <v>0</v>
      </c>
      <c r="M881">
        <v>0</v>
      </c>
      <c r="N881">
        <v>2</v>
      </c>
      <c r="O881">
        <v>0</v>
      </c>
      <c r="P881">
        <v>0</v>
      </c>
      <c r="Q881">
        <v>2</v>
      </c>
      <c r="R881" s="18">
        <f t="shared" si="209"/>
        <v>4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 s="16">
        <f t="shared" si="210"/>
        <v>1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 s="14">
        <f t="shared" si="211"/>
        <v>2</v>
      </c>
      <c r="AG881">
        <v>17</v>
      </c>
      <c r="AH881">
        <v>7</v>
      </c>
      <c r="AI881">
        <v>0</v>
      </c>
      <c r="AJ881">
        <v>13</v>
      </c>
      <c r="AK881">
        <v>0</v>
      </c>
      <c r="AL881">
        <v>34</v>
      </c>
      <c r="AM881" s="6">
        <f t="shared" si="212"/>
        <v>71</v>
      </c>
      <c r="AN881">
        <v>20</v>
      </c>
      <c r="AO881">
        <v>136</v>
      </c>
      <c r="AP881">
        <v>0</v>
      </c>
      <c r="AQ881">
        <v>0</v>
      </c>
      <c r="AR881">
        <v>0</v>
      </c>
      <c r="AS881">
        <v>35</v>
      </c>
      <c r="AT881" s="12">
        <f t="shared" si="213"/>
        <v>191</v>
      </c>
      <c r="AU881">
        <v>3</v>
      </c>
      <c r="AV881">
        <v>4</v>
      </c>
      <c r="AW881">
        <v>1</v>
      </c>
      <c r="AX881">
        <v>2</v>
      </c>
      <c r="AY881">
        <v>1</v>
      </c>
      <c r="AZ881">
        <v>0</v>
      </c>
      <c r="BA881" s="10">
        <f t="shared" si="214"/>
        <v>11</v>
      </c>
      <c r="BB881">
        <v>7</v>
      </c>
      <c r="BC881">
        <v>10</v>
      </c>
      <c r="BD881">
        <v>1</v>
      </c>
      <c r="BE881">
        <v>0</v>
      </c>
      <c r="BF881">
        <v>0</v>
      </c>
      <c r="BG881">
        <v>27</v>
      </c>
      <c r="BH881" s="8">
        <f t="shared" si="215"/>
        <v>45</v>
      </c>
      <c r="BI881">
        <v>0</v>
      </c>
      <c r="BJ881">
        <v>0</v>
      </c>
      <c r="BK881">
        <v>0</v>
      </c>
      <c r="BL881">
        <v>0</v>
      </c>
      <c r="BM881">
        <v>2</v>
      </c>
      <c r="BN881">
        <v>1</v>
      </c>
      <c r="BO881" s="22">
        <f t="shared" si="216"/>
        <v>3</v>
      </c>
      <c r="BP881">
        <v>1</v>
      </c>
      <c r="BQ881">
        <v>1</v>
      </c>
      <c r="BR881">
        <v>0</v>
      </c>
      <c r="BS881">
        <v>7</v>
      </c>
      <c r="BT881">
        <v>0</v>
      </c>
      <c r="BU881">
        <v>2</v>
      </c>
      <c r="BV881" s="24">
        <f t="shared" si="217"/>
        <v>11</v>
      </c>
      <c r="BW881">
        <v>0</v>
      </c>
      <c r="BX881">
        <v>1</v>
      </c>
      <c r="BY881">
        <v>0</v>
      </c>
      <c r="BZ881">
        <v>0</v>
      </c>
      <c r="CA881">
        <v>0</v>
      </c>
      <c r="CB881">
        <v>0</v>
      </c>
      <c r="CC881" s="26">
        <f t="shared" si="218"/>
        <v>1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 s="28">
        <f t="shared" si="219"/>
        <v>1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 s="30">
        <f t="shared" si="220"/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 s="2">
        <f t="shared" si="221"/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 s="1">
        <f t="shared" si="222"/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1</v>
      </c>
      <c r="DL881" s="35">
        <f t="shared" si="223"/>
        <v>1</v>
      </c>
    </row>
    <row r="882" spans="1:116" x14ac:dyDescent="0.25">
      <c r="A882">
        <v>6</v>
      </c>
      <c r="B882" t="s">
        <v>1710</v>
      </c>
      <c r="C882" t="s">
        <v>1711</v>
      </c>
      <c r="D882">
        <v>30</v>
      </c>
      <c r="E882">
        <v>30</v>
      </c>
      <c r="F882">
        <v>0</v>
      </c>
      <c r="G882">
        <v>0</v>
      </c>
      <c r="H882">
        <v>0</v>
      </c>
      <c r="I882">
        <v>0</v>
      </c>
      <c r="J882">
        <v>0</v>
      </c>
      <c r="K882" s="3">
        <f t="shared" si="208"/>
        <v>30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s="18">
        <f t="shared" si="209"/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16">
        <f t="shared" si="210"/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s="14">
        <f t="shared" si="211"/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s="6">
        <f t="shared" si="212"/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 s="12">
        <f t="shared" si="213"/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 s="10">
        <f t="shared" si="214"/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s="8">
        <f t="shared" si="215"/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 s="22">
        <f t="shared" si="216"/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 s="24">
        <f t="shared" si="217"/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 s="26">
        <f t="shared" si="218"/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 s="28">
        <f t="shared" si="219"/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 s="30">
        <f t="shared" si="220"/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 s="2">
        <f t="shared" si="221"/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 s="1">
        <f t="shared" si="222"/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 s="35">
        <f t="shared" si="223"/>
        <v>0</v>
      </c>
    </row>
    <row r="883" spans="1:116" x14ac:dyDescent="0.25">
      <c r="A883">
        <v>6</v>
      </c>
      <c r="B883" t="s">
        <v>1712</v>
      </c>
      <c r="C883" t="s">
        <v>1713</v>
      </c>
      <c r="D883">
        <v>47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 s="3">
        <f t="shared" si="208"/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s="18">
        <f t="shared" si="209"/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s="16">
        <f t="shared" si="210"/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s="14">
        <f t="shared" si="211"/>
        <v>0</v>
      </c>
      <c r="AG883">
        <v>0</v>
      </c>
      <c r="AH883">
        <v>3</v>
      </c>
      <c r="AI883">
        <v>0</v>
      </c>
      <c r="AJ883">
        <v>0</v>
      </c>
      <c r="AK883">
        <v>0</v>
      </c>
      <c r="AL883">
        <v>0</v>
      </c>
      <c r="AM883" s="6">
        <f t="shared" si="212"/>
        <v>3</v>
      </c>
      <c r="AN883">
        <v>0</v>
      </c>
      <c r="AO883">
        <v>35</v>
      </c>
      <c r="AP883">
        <v>0</v>
      </c>
      <c r="AQ883">
        <v>0</v>
      </c>
      <c r="AR883">
        <v>0</v>
      </c>
      <c r="AS883">
        <v>0</v>
      </c>
      <c r="AT883" s="12">
        <f t="shared" si="213"/>
        <v>35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 s="10">
        <f t="shared" si="214"/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s="8">
        <f t="shared" si="215"/>
        <v>0</v>
      </c>
      <c r="BI883">
        <v>0</v>
      </c>
      <c r="BJ883">
        <v>9</v>
      </c>
      <c r="BK883">
        <v>0</v>
      </c>
      <c r="BL883">
        <v>0</v>
      </c>
      <c r="BM883">
        <v>0</v>
      </c>
      <c r="BN883">
        <v>0</v>
      </c>
      <c r="BO883" s="22">
        <f t="shared" si="216"/>
        <v>9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 s="24">
        <f t="shared" si="217"/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 s="26">
        <f t="shared" si="218"/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 s="28">
        <f t="shared" si="219"/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 s="30">
        <f t="shared" si="220"/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 s="2">
        <f t="shared" si="221"/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 s="1">
        <f t="shared" si="222"/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 s="35">
        <f t="shared" si="223"/>
        <v>0</v>
      </c>
    </row>
    <row r="884" spans="1:116" x14ac:dyDescent="0.25">
      <c r="A884">
        <v>6</v>
      </c>
      <c r="B884" t="s">
        <v>1714</v>
      </c>
      <c r="C884" t="s">
        <v>1715</v>
      </c>
      <c r="D884">
        <v>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 s="3">
        <f t="shared" si="208"/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s="18">
        <f t="shared" si="209"/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16">
        <f t="shared" si="210"/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s="14">
        <f t="shared" si="211"/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s="6">
        <f t="shared" si="212"/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 s="12">
        <f t="shared" si="213"/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 s="10">
        <f t="shared" si="214"/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s="8">
        <f t="shared" si="215"/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 s="22">
        <f t="shared" si="216"/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 s="24">
        <f t="shared" si="217"/>
        <v>0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0</v>
      </c>
      <c r="CC884" s="26">
        <f t="shared" si="218"/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 s="28">
        <f t="shared" si="219"/>
        <v>1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 s="30">
        <f t="shared" si="220"/>
        <v>0</v>
      </c>
      <c r="CR884">
        <v>0</v>
      </c>
      <c r="CS884">
        <v>16</v>
      </c>
      <c r="CT884">
        <v>0</v>
      </c>
      <c r="CU884">
        <v>0</v>
      </c>
      <c r="CV884">
        <v>0</v>
      </c>
      <c r="CW884">
        <v>0</v>
      </c>
      <c r="CX884" s="2">
        <f t="shared" si="221"/>
        <v>16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 s="1">
        <f t="shared" si="222"/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 s="35">
        <f t="shared" si="223"/>
        <v>0</v>
      </c>
    </row>
    <row r="885" spans="1:116" x14ac:dyDescent="0.25">
      <c r="A885">
        <v>6</v>
      </c>
      <c r="B885" t="s">
        <v>1716</v>
      </c>
      <c r="C885" t="s">
        <v>1717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 s="3">
        <f t="shared" si="208"/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s="18">
        <f t="shared" si="209"/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16">
        <f t="shared" si="210"/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s="14">
        <f t="shared" si="211"/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s="6">
        <f t="shared" si="212"/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 s="12">
        <f t="shared" si="213"/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 s="10">
        <f t="shared" si="214"/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s="8">
        <f t="shared" si="215"/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 s="22">
        <f t="shared" si="216"/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 s="24">
        <f t="shared" si="217"/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 s="26">
        <f t="shared" si="218"/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 s="28">
        <f t="shared" si="219"/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 s="30">
        <f t="shared" si="220"/>
        <v>0</v>
      </c>
      <c r="CR885">
        <v>0</v>
      </c>
      <c r="CS885">
        <v>1</v>
      </c>
      <c r="CT885">
        <v>0</v>
      </c>
      <c r="CU885">
        <v>0</v>
      </c>
      <c r="CV885">
        <v>0</v>
      </c>
      <c r="CW885">
        <v>0</v>
      </c>
      <c r="CX885" s="2">
        <f t="shared" si="221"/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 s="1">
        <f t="shared" si="222"/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 s="35">
        <f t="shared" si="223"/>
        <v>0</v>
      </c>
    </row>
    <row r="886" spans="1:116" x14ac:dyDescent="0.25">
      <c r="A886">
        <v>6</v>
      </c>
      <c r="B886" t="s">
        <v>1718</v>
      </c>
      <c r="C886" t="s">
        <v>1719</v>
      </c>
      <c r="D886">
        <v>2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 s="3">
        <f t="shared" si="208"/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s="18">
        <f t="shared" si="209"/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16">
        <f t="shared" si="210"/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s="14">
        <f t="shared" si="211"/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s="6">
        <f t="shared" si="212"/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 s="12">
        <f t="shared" si="213"/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 s="10">
        <f t="shared" si="214"/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s="8">
        <f t="shared" si="215"/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 s="22">
        <f t="shared" si="216"/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 s="24">
        <f t="shared" si="217"/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 s="26">
        <f t="shared" si="218"/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 s="28">
        <f t="shared" si="219"/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 s="30">
        <f t="shared" si="220"/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 s="2">
        <f t="shared" si="221"/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 s="1">
        <f t="shared" si="222"/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 s="35">
        <f t="shared" si="223"/>
        <v>0</v>
      </c>
    </row>
    <row r="887" spans="1:116" x14ac:dyDescent="0.25">
      <c r="A887">
        <v>6</v>
      </c>
      <c r="B887" t="s">
        <v>1720</v>
      </c>
      <c r="C887" t="s">
        <v>1721</v>
      </c>
      <c r="D887">
        <v>8</v>
      </c>
      <c r="E887">
        <v>8</v>
      </c>
      <c r="F887">
        <v>0</v>
      </c>
      <c r="G887">
        <v>0</v>
      </c>
      <c r="H887">
        <v>0</v>
      </c>
      <c r="I887">
        <v>0</v>
      </c>
      <c r="J887">
        <v>0</v>
      </c>
      <c r="K887" s="3">
        <f t="shared" si="208"/>
        <v>8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s="18">
        <f t="shared" si="209"/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s="16">
        <f t="shared" si="210"/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s="14">
        <f t="shared" si="211"/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s="6">
        <f t="shared" si="212"/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 s="12">
        <f t="shared" si="213"/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 s="10">
        <f t="shared" si="214"/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s="8">
        <f t="shared" si="215"/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 s="22">
        <f t="shared" si="216"/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s="24">
        <f t="shared" si="217"/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 s="26">
        <f t="shared" si="218"/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 s="28">
        <f t="shared" si="219"/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 s="30">
        <f t="shared" si="220"/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 s="2">
        <f t="shared" si="221"/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 s="1">
        <f t="shared" si="222"/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 s="35">
        <f t="shared" si="223"/>
        <v>0</v>
      </c>
    </row>
    <row r="888" spans="1:116" x14ac:dyDescent="0.25">
      <c r="A888">
        <v>6</v>
      </c>
      <c r="B888" t="s">
        <v>1722</v>
      </c>
      <c r="C888" t="s">
        <v>1723</v>
      </c>
      <c r="D888">
        <v>18</v>
      </c>
      <c r="E888">
        <v>6</v>
      </c>
      <c r="F888">
        <v>0</v>
      </c>
      <c r="G888">
        <v>0</v>
      </c>
      <c r="H888">
        <v>0</v>
      </c>
      <c r="I888">
        <v>0</v>
      </c>
      <c r="J888">
        <v>0</v>
      </c>
      <c r="K888" s="3">
        <f t="shared" si="208"/>
        <v>6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 s="18">
        <f t="shared" si="209"/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11</v>
      </c>
      <c r="Y888" s="16">
        <f t="shared" si="210"/>
        <v>11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s="14">
        <f t="shared" si="211"/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s="6">
        <f t="shared" si="212"/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 s="12">
        <f t="shared" si="213"/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 s="10">
        <f t="shared" si="214"/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s="8">
        <f t="shared" si="215"/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 s="22">
        <f t="shared" si="216"/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s="24">
        <f t="shared" si="217"/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 s="26">
        <f t="shared" si="218"/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 s="28">
        <f t="shared" si="219"/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 s="30">
        <f t="shared" si="220"/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 s="2">
        <f t="shared" si="221"/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 s="1">
        <f t="shared" si="222"/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 s="35">
        <f t="shared" si="223"/>
        <v>0</v>
      </c>
    </row>
    <row r="889" spans="1:116" x14ac:dyDescent="0.25">
      <c r="A889">
        <v>6</v>
      </c>
      <c r="B889" t="s">
        <v>1724</v>
      </c>
      <c r="C889" t="s">
        <v>628</v>
      </c>
      <c r="D889">
        <v>201</v>
      </c>
      <c r="E889">
        <v>199</v>
      </c>
      <c r="F889">
        <v>0</v>
      </c>
      <c r="G889">
        <v>0</v>
      </c>
      <c r="H889">
        <v>0</v>
      </c>
      <c r="I889">
        <v>1</v>
      </c>
      <c r="J889">
        <v>0</v>
      </c>
      <c r="K889" s="3">
        <f t="shared" si="208"/>
        <v>200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s="18">
        <f t="shared" si="209"/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s="16">
        <f t="shared" si="210"/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s="14">
        <f t="shared" si="211"/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s="6">
        <f t="shared" si="212"/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 s="12">
        <f t="shared" si="213"/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 s="10">
        <f t="shared" si="214"/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s="8">
        <f t="shared" si="215"/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 s="22">
        <f t="shared" si="216"/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 s="24">
        <f t="shared" si="217"/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 s="26">
        <f t="shared" si="218"/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 s="28">
        <f t="shared" si="219"/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 s="30">
        <f t="shared" si="220"/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 s="2">
        <f t="shared" si="221"/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 s="1">
        <f t="shared" si="222"/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 s="35">
        <f t="shared" si="223"/>
        <v>0</v>
      </c>
    </row>
    <row r="890" spans="1:116" x14ac:dyDescent="0.25">
      <c r="A890">
        <v>6</v>
      </c>
      <c r="B890" t="s">
        <v>1725</v>
      </c>
      <c r="C890" t="s">
        <v>247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 s="3">
        <f t="shared" si="208"/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s="18">
        <f t="shared" si="209"/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s="16">
        <f t="shared" si="210"/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s="14">
        <f t="shared" si="211"/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s="6">
        <f t="shared" si="212"/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 s="12">
        <f t="shared" si="213"/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 s="10">
        <f t="shared" si="214"/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s="8">
        <f t="shared" si="215"/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 s="22">
        <f t="shared" si="216"/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 s="24">
        <f t="shared" si="217"/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 s="26">
        <f t="shared" si="218"/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 s="28">
        <f t="shared" si="219"/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 s="30">
        <f t="shared" si="220"/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 s="2">
        <f t="shared" si="221"/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 s="1">
        <f t="shared" si="222"/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 s="35">
        <f t="shared" si="223"/>
        <v>0</v>
      </c>
    </row>
    <row r="891" spans="1:116" x14ac:dyDescent="0.25">
      <c r="A891">
        <v>6</v>
      </c>
      <c r="B891" t="s">
        <v>1726</v>
      </c>
      <c r="C891" t="s">
        <v>1284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 s="3">
        <f t="shared" si="208"/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s="18">
        <f t="shared" si="209"/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16">
        <f t="shared" si="210"/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s="14">
        <f t="shared" si="211"/>
        <v>0</v>
      </c>
      <c r="AG891">
        <v>2</v>
      </c>
      <c r="AH891">
        <v>0</v>
      </c>
      <c r="AI891">
        <v>0</v>
      </c>
      <c r="AJ891">
        <v>0</v>
      </c>
      <c r="AK891">
        <v>0</v>
      </c>
      <c r="AL891">
        <v>0</v>
      </c>
      <c r="AM891" s="6">
        <f t="shared" si="212"/>
        <v>2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 s="12">
        <f t="shared" si="213"/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 s="10">
        <f t="shared" si="214"/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s="8">
        <f t="shared" si="215"/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 s="22">
        <f t="shared" si="216"/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 s="24">
        <f t="shared" si="217"/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 s="26">
        <f t="shared" si="218"/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 s="28">
        <f t="shared" si="219"/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 s="30">
        <f t="shared" si="220"/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 s="2">
        <f t="shared" si="221"/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 s="1">
        <f t="shared" si="222"/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 s="35">
        <f t="shared" si="223"/>
        <v>0</v>
      </c>
    </row>
    <row r="892" spans="1:116" x14ac:dyDescent="0.25">
      <c r="A892">
        <v>6</v>
      </c>
      <c r="B892" t="s">
        <v>1727</v>
      </c>
      <c r="C892" t="s">
        <v>319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 s="3">
        <f t="shared" si="208"/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s="18">
        <f t="shared" si="209"/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16">
        <f t="shared" si="210"/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s="14">
        <f t="shared" si="211"/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 s="6">
        <f t="shared" si="212"/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 s="12">
        <f t="shared" si="213"/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 s="10">
        <f t="shared" si="214"/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s="8">
        <f t="shared" si="215"/>
        <v>0</v>
      </c>
      <c r="BI892">
        <v>0</v>
      </c>
      <c r="BJ892">
        <v>1</v>
      </c>
      <c r="BK892">
        <v>0</v>
      </c>
      <c r="BL892">
        <v>0</v>
      </c>
      <c r="BM892">
        <v>0</v>
      </c>
      <c r="BN892">
        <v>0</v>
      </c>
      <c r="BO892" s="22">
        <f t="shared" si="216"/>
        <v>1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 s="24">
        <f t="shared" si="217"/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 s="26">
        <f t="shared" si="218"/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 s="28">
        <f t="shared" si="219"/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 s="30">
        <f t="shared" si="220"/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 s="2">
        <f t="shared" si="221"/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 s="1">
        <f t="shared" si="222"/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 s="35">
        <f t="shared" si="223"/>
        <v>0</v>
      </c>
    </row>
    <row r="893" spans="1:116" x14ac:dyDescent="0.25">
      <c r="A893">
        <v>6</v>
      </c>
      <c r="B893" t="s">
        <v>1728</v>
      </c>
      <c r="C893" t="s">
        <v>1073</v>
      </c>
      <c r="D893">
        <v>3507</v>
      </c>
      <c r="E893">
        <v>493</v>
      </c>
      <c r="F893">
        <v>20</v>
      </c>
      <c r="G893">
        <v>15</v>
      </c>
      <c r="H893">
        <v>11</v>
      </c>
      <c r="I893">
        <v>5</v>
      </c>
      <c r="J893">
        <v>0</v>
      </c>
      <c r="K893" s="3">
        <f t="shared" si="208"/>
        <v>544</v>
      </c>
      <c r="L893">
        <v>46</v>
      </c>
      <c r="M893">
        <v>54</v>
      </c>
      <c r="N893">
        <v>5</v>
      </c>
      <c r="O893">
        <v>19</v>
      </c>
      <c r="P893">
        <v>238</v>
      </c>
      <c r="Q893">
        <v>5</v>
      </c>
      <c r="R893" s="18">
        <f t="shared" si="209"/>
        <v>367</v>
      </c>
      <c r="S893">
        <v>54</v>
      </c>
      <c r="T893">
        <v>0</v>
      </c>
      <c r="U893">
        <v>93</v>
      </c>
      <c r="V893">
        <v>179</v>
      </c>
      <c r="W893">
        <v>110</v>
      </c>
      <c r="X893">
        <v>0</v>
      </c>
      <c r="Y893" s="16">
        <f t="shared" si="210"/>
        <v>436</v>
      </c>
      <c r="Z893">
        <v>0</v>
      </c>
      <c r="AA893">
        <v>0</v>
      </c>
      <c r="AB893">
        <v>44</v>
      </c>
      <c r="AC893">
        <v>41</v>
      </c>
      <c r="AD893">
        <v>0</v>
      </c>
      <c r="AE893">
        <v>1</v>
      </c>
      <c r="AF893" s="14">
        <f t="shared" si="211"/>
        <v>86</v>
      </c>
      <c r="AG893">
        <v>1</v>
      </c>
      <c r="AH893">
        <v>0</v>
      </c>
      <c r="AI893">
        <v>3</v>
      </c>
      <c r="AJ893">
        <v>6</v>
      </c>
      <c r="AK893">
        <v>0</v>
      </c>
      <c r="AL893">
        <v>29</v>
      </c>
      <c r="AM893" s="6">
        <f t="shared" si="212"/>
        <v>39</v>
      </c>
      <c r="AN893">
        <v>39</v>
      </c>
      <c r="AO893">
        <v>2</v>
      </c>
      <c r="AP893">
        <v>1</v>
      </c>
      <c r="AQ893">
        <v>2</v>
      </c>
      <c r="AR893">
        <v>2</v>
      </c>
      <c r="AS893">
        <v>152</v>
      </c>
      <c r="AT893" s="12">
        <f t="shared" si="213"/>
        <v>198</v>
      </c>
      <c r="AU893">
        <v>32</v>
      </c>
      <c r="AV893">
        <v>1</v>
      </c>
      <c r="AW893">
        <v>17</v>
      </c>
      <c r="AX893">
        <v>182</v>
      </c>
      <c r="AY893">
        <v>1</v>
      </c>
      <c r="AZ893">
        <v>155</v>
      </c>
      <c r="BA893" s="10">
        <f t="shared" si="214"/>
        <v>388</v>
      </c>
      <c r="BB893">
        <v>1</v>
      </c>
      <c r="BC893">
        <v>0</v>
      </c>
      <c r="BD893">
        <v>0</v>
      </c>
      <c r="BE893">
        <v>30</v>
      </c>
      <c r="BF893">
        <v>1</v>
      </c>
      <c r="BG893">
        <v>0</v>
      </c>
      <c r="BH893" s="8">
        <f t="shared" si="215"/>
        <v>32</v>
      </c>
      <c r="BI893">
        <v>39</v>
      </c>
      <c r="BJ893">
        <v>75</v>
      </c>
      <c r="BK893">
        <v>214</v>
      </c>
      <c r="BL893">
        <v>374</v>
      </c>
      <c r="BM893">
        <v>9</v>
      </c>
      <c r="BN893">
        <v>333</v>
      </c>
      <c r="BO893" s="22">
        <f t="shared" si="216"/>
        <v>1044</v>
      </c>
      <c r="BP893">
        <v>94</v>
      </c>
      <c r="BQ893">
        <v>8</v>
      </c>
      <c r="BR893">
        <v>38</v>
      </c>
      <c r="BS893">
        <v>0</v>
      </c>
      <c r="BT893">
        <v>14</v>
      </c>
      <c r="BU893">
        <v>0</v>
      </c>
      <c r="BV893" s="24">
        <f t="shared" si="217"/>
        <v>154</v>
      </c>
      <c r="BW893">
        <v>0</v>
      </c>
      <c r="BX893">
        <v>4</v>
      </c>
      <c r="BY893">
        <v>2</v>
      </c>
      <c r="BZ893">
        <v>7</v>
      </c>
      <c r="CA893">
        <v>2</v>
      </c>
      <c r="CB893">
        <v>1</v>
      </c>
      <c r="CC893" s="26">
        <f t="shared" si="218"/>
        <v>16</v>
      </c>
      <c r="CD893">
        <v>0</v>
      </c>
      <c r="CE893">
        <v>1</v>
      </c>
      <c r="CF893">
        <v>0</v>
      </c>
      <c r="CG893">
        <v>0</v>
      </c>
      <c r="CH893">
        <v>1</v>
      </c>
      <c r="CI893">
        <v>3</v>
      </c>
      <c r="CJ893" s="28">
        <f t="shared" si="219"/>
        <v>5</v>
      </c>
      <c r="CK893">
        <v>1</v>
      </c>
      <c r="CL893">
        <v>4</v>
      </c>
      <c r="CM893">
        <v>0</v>
      </c>
      <c r="CN893">
        <v>4</v>
      </c>
      <c r="CO893">
        <v>0</v>
      </c>
      <c r="CP893">
        <v>1</v>
      </c>
      <c r="CQ893" s="30">
        <f t="shared" si="220"/>
        <v>10</v>
      </c>
      <c r="CR893">
        <v>21</v>
      </c>
      <c r="CS893">
        <v>0</v>
      </c>
      <c r="CT893">
        <v>6</v>
      </c>
      <c r="CU893">
        <v>0</v>
      </c>
      <c r="CV893">
        <v>0</v>
      </c>
      <c r="CW893">
        <v>0</v>
      </c>
      <c r="CX893" s="2">
        <f t="shared" si="221"/>
        <v>27</v>
      </c>
      <c r="CY893">
        <v>1</v>
      </c>
      <c r="CZ893">
        <v>4</v>
      </c>
      <c r="DA893">
        <v>0</v>
      </c>
      <c r="DB893">
        <v>2</v>
      </c>
      <c r="DC893">
        <v>2</v>
      </c>
      <c r="DD893">
        <v>2</v>
      </c>
      <c r="DE893" s="1">
        <f t="shared" si="222"/>
        <v>11</v>
      </c>
      <c r="DF893">
        <v>0</v>
      </c>
      <c r="DG893">
        <v>1</v>
      </c>
      <c r="DH893">
        <v>2</v>
      </c>
      <c r="DI893">
        <v>146</v>
      </c>
      <c r="DJ893">
        <v>1</v>
      </c>
      <c r="DK893">
        <v>0</v>
      </c>
      <c r="DL893" s="35">
        <f t="shared" si="223"/>
        <v>150</v>
      </c>
    </row>
    <row r="894" spans="1:116" x14ac:dyDescent="0.25">
      <c r="A894">
        <v>6</v>
      </c>
      <c r="B894" t="s">
        <v>1729</v>
      </c>
      <c r="C894" t="s">
        <v>1730</v>
      </c>
      <c r="D894">
        <v>365</v>
      </c>
      <c r="E894">
        <v>107</v>
      </c>
      <c r="F894">
        <v>9</v>
      </c>
      <c r="G894">
        <v>47</v>
      </c>
      <c r="H894">
        <v>14</v>
      </c>
      <c r="I894">
        <v>81</v>
      </c>
      <c r="J894">
        <v>10</v>
      </c>
      <c r="K894" s="3">
        <f t="shared" si="208"/>
        <v>268</v>
      </c>
      <c r="L894">
        <v>0</v>
      </c>
      <c r="M894">
        <v>46</v>
      </c>
      <c r="N894">
        <v>0</v>
      </c>
      <c r="O894">
        <v>0</v>
      </c>
      <c r="P894">
        <v>7</v>
      </c>
      <c r="Q894">
        <v>4</v>
      </c>
      <c r="R894" s="18">
        <f t="shared" si="209"/>
        <v>57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s="16">
        <f t="shared" si="210"/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s="14">
        <f t="shared" si="211"/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s="6">
        <f t="shared" si="212"/>
        <v>0</v>
      </c>
      <c r="AN894">
        <v>0</v>
      </c>
      <c r="AO894">
        <v>0</v>
      </c>
      <c r="AP894">
        <v>0</v>
      </c>
      <c r="AQ894">
        <v>0</v>
      </c>
      <c r="AR894">
        <v>27</v>
      </c>
      <c r="AS894">
        <v>0</v>
      </c>
      <c r="AT894" s="12">
        <f t="shared" si="213"/>
        <v>27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 s="10">
        <f t="shared" si="214"/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s="8">
        <f t="shared" si="215"/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 s="22">
        <f t="shared" si="216"/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 s="24">
        <f t="shared" si="217"/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 s="26">
        <f t="shared" si="218"/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 s="28">
        <f t="shared" si="219"/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 s="30">
        <f t="shared" si="220"/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 s="2">
        <f t="shared" si="221"/>
        <v>0</v>
      </c>
      <c r="CY894">
        <v>0</v>
      </c>
      <c r="CZ894">
        <v>12</v>
      </c>
      <c r="DA894">
        <v>0</v>
      </c>
      <c r="DB894">
        <v>0</v>
      </c>
      <c r="DC894">
        <v>0</v>
      </c>
      <c r="DD894">
        <v>0</v>
      </c>
      <c r="DE894" s="1">
        <f t="shared" si="222"/>
        <v>12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1</v>
      </c>
      <c r="DL894" s="35">
        <f t="shared" si="223"/>
        <v>1</v>
      </c>
    </row>
    <row r="895" spans="1:116" x14ac:dyDescent="0.25">
      <c r="A895">
        <v>6</v>
      </c>
      <c r="B895" t="s">
        <v>1731</v>
      </c>
      <c r="C895" t="s">
        <v>1732</v>
      </c>
      <c r="D895">
        <v>745</v>
      </c>
      <c r="E895">
        <v>288</v>
      </c>
      <c r="F895">
        <v>35</v>
      </c>
      <c r="G895">
        <v>51</v>
      </c>
      <c r="H895">
        <v>43</v>
      </c>
      <c r="I895">
        <v>94</v>
      </c>
      <c r="J895">
        <v>38</v>
      </c>
      <c r="K895" s="3">
        <f t="shared" si="208"/>
        <v>549</v>
      </c>
      <c r="L895">
        <v>134</v>
      </c>
      <c r="M895">
        <v>4</v>
      </c>
      <c r="N895">
        <v>0</v>
      </c>
      <c r="O895">
        <v>0</v>
      </c>
      <c r="P895">
        <v>24</v>
      </c>
      <c r="Q895">
        <v>7</v>
      </c>
      <c r="R895" s="18">
        <f t="shared" si="209"/>
        <v>169</v>
      </c>
      <c r="S895">
        <v>2</v>
      </c>
      <c r="T895">
        <v>20</v>
      </c>
      <c r="U895">
        <v>0</v>
      </c>
      <c r="V895">
        <v>0</v>
      </c>
      <c r="W895">
        <v>0</v>
      </c>
      <c r="X895">
        <v>3</v>
      </c>
      <c r="Y895" s="16">
        <f t="shared" si="210"/>
        <v>25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 s="14">
        <f t="shared" si="211"/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s="6">
        <f t="shared" si="212"/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 s="12">
        <f t="shared" si="213"/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 s="10">
        <f t="shared" si="214"/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s="8">
        <f t="shared" si="215"/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 s="22">
        <f t="shared" si="216"/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 s="24">
        <f t="shared" si="217"/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 s="26">
        <f t="shared" si="218"/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 s="28">
        <f t="shared" si="219"/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 s="30">
        <f t="shared" si="220"/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 s="2">
        <f t="shared" si="221"/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 s="1">
        <f t="shared" si="222"/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 s="35">
        <f t="shared" si="223"/>
        <v>0</v>
      </c>
    </row>
    <row r="896" spans="1:116" x14ac:dyDescent="0.25">
      <c r="A896">
        <v>6</v>
      </c>
      <c r="B896" t="s">
        <v>1733</v>
      </c>
      <c r="C896" t="s">
        <v>1734</v>
      </c>
      <c r="D896">
        <v>17</v>
      </c>
      <c r="E896">
        <v>8</v>
      </c>
      <c r="F896">
        <v>0</v>
      </c>
      <c r="G896">
        <v>0</v>
      </c>
      <c r="H896">
        <v>0</v>
      </c>
      <c r="I896">
        <v>1</v>
      </c>
      <c r="J896">
        <v>0</v>
      </c>
      <c r="K896" s="3">
        <f t="shared" si="208"/>
        <v>9</v>
      </c>
      <c r="L896">
        <v>0</v>
      </c>
      <c r="M896">
        <v>0</v>
      </c>
      <c r="N896">
        <v>0</v>
      </c>
      <c r="O896">
        <v>0</v>
      </c>
      <c r="P896">
        <v>8</v>
      </c>
      <c r="Q896">
        <v>0</v>
      </c>
      <c r="R896" s="18">
        <f t="shared" si="209"/>
        <v>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s="16">
        <f t="shared" si="210"/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s="14">
        <f t="shared" si="211"/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s="6">
        <f t="shared" si="212"/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 s="12">
        <f t="shared" si="213"/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 s="10">
        <f t="shared" si="214"/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s="8">
        <f t="shared" si="215"/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 s="22">
        <f t="shared" si="216"/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s="24">
        <f t="shared" si="217"/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 s="26">
        <f t="shared" si="218"/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 s="28">
        <f t="shared" si="219"/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 s="30">
        <f t="shared" si="220"/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 s="2">
        <f t="shared" si="221"/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 s="1">
        <f t="shared" si="222"/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 s="35">
        <f t="shared" si="223"/>
        <v>0</v>
      </c>
    </row>
    <row r="897" spans="1:116" x14ac:dyDescent="0.25">
      <c r="A897">
        <v>6</v>
      </c>
      <c r="B897" t="s">
        <v>1735</v>
      </c>
      <c r="C897" t="s">
        <v>636</v>
      </c>
      <c r="D897">
        <v>2530</v>
      </c>
      <c r="E897">
        <v>88</v>
      </c>
      <c r="F897">
        <v>18</v>
      </c>
      <c r="G897">
        <v>10</v>
      </c>
      <c r="H897">
        <v>29</v>
      </c>
      <c r="I897">
        <v>6</v>
      </c>
      <c r="J897">
        <v>6</v>
      </c>
      <c r="K897" s="3">
        <f t="shared" si="208"/>
        <v>157</v>
      </c>
      <c r="L897">
        <v>40</v>
      </c>
      <c r="M897">
        <v>42</v>
      </c>
      <c r="N897">
        <v>93</v>
      </c>
      <c r="O897">
        <v>0</v>
      </c>
      <c r="P897">
        <v>58</v>
      </c>
      <c r="Q897">
        <v>0</v>
      </c>
      <c r="R897" s="18">
        <f t="shared" si="209"/>
        <v>233</v>
      </c>
      <c r="S897">
        <v>55</v>
      </c>
      <c r="T897">
        <v>3</v>
      </c>
      <c r="U897">
        <v>299</v>
      </c>
      <c r="V897">
        <v>25</v>
      </c>
      <c r="W897">
        <v>1</v>
      </c>
      <c r="X897">
        <v>1</v>
      </c>
      <c r="Y897" s="16">
        <f t="shared" si="210"/>
        <v>384</v>
      </c>
      <c r="Z897">
        <v>15</v>
      </c>
      <c r="AA897">
        <v>1</v>
      </c>
      <c r="AB897">
        <v>5</v>
      </c>
      <c r="AC897">
        <v>90</v>
      </c>
      <c r="AD897">
        <v>27</v>
      </c>
      <c r="AE897">
        <v>1</v>
      </c>
      <c r="AF897" s="14">
        <f t="shared" si="211"/>
        <v>139</v>
      </c>
      <c r="AG897">
        <v>34</v>
      </c>
      <c r="AH897">
        <v>6</v>
      </c>
      <c r="AI897">
        <v>0</v>
      </c>
      <c r="AJ897">
        <v>0</v>
      </c>
      <c r="AK897">
        <v>0</v>
      </c>
      <c r="AL897">
        <v>0</v>
      </c>
      <c r="AM897" s="6">
        <f t="shared" si="212"/>
        <v>40</v>
      </c>
      <c r="AN897">
        <v>0</v>
      </c>
      <c r="AO897">
        <v>81</v>
      </c>
      <c r="AP897">
        <v>1</v>
      </c>
      <c r="AQ897">
        <v>0</v>
      </c>
      <c r="AR897">
        <v>3</v>
      </c>
      <c r="AS897">
        <v>241</v>
      </c>
      <c r="AT897" s="12">
        <f t="shared" si="213"/>
        <v>326</v>
      </c>
      <c r="AU897">
        <v>10</v>
      </c>
      <c r="AV897">
        <v>0</v>
      </c>
      <c r="AW897">
        <v>10</v>
      </c>
      <c r="AX897">
        <v>67</v>
      </c>
      <c r="AY897">
        <v>0</v>
      </c>
      <c r="AZ897">
        <v>112</v>
      </c>
      <c r="BA897" s="10">
        <f t="shared" si="214"/>
        <v>199</v>
      </c>
      <c r="BB897">
        <v>37</v>
      </c>
      <c r="BC897">
        <v>0</v>
      </c>
      <c r="BD897">
        <v>1</v>
      </c>
      <c r="BE897">
        <v>119</v>
      </c>
      <c r="BF897">
        <v>1</v>
      </c>
      <c r="BG897">
        <v>0</v>
      </c>
      <c r="BH897" s="8">
        <f t="shared" si="215"/>
        <v>158</v>
      </c>
      <c r="BI897">
        <v>24</v>
      </c>
      <c r="BJ897">
        <v>1</v>
      </c>
      <c r="BK897">
        <v>58</v>
      </c>
      <c r="BL897">
        <v>265</v>
      </c>
      <c r="BM897">
        <v>4</v>
      </c>
      <c r="BN897">
        <v>250</v>
      </c>
      <c r="BO897" s="22">
        <f t="shared" si="216"/>
        <v>602</v>
      </c>
      <c r="BP897">
        <v>8</v>
      </c>
      <c r="BQ897">
        <v>1</v>
      </c>
      <c r="BR897">
        <v>2</v>
      </c>
      <c r="BS897">
        <v>12</v>
      </c>
      <c r="BT897">
        <v>1</v>
      </c>
      <c r="BU897">
        <v>0</v>
      </c>
      <c r="BV897" s="24">
        <f t="shared" si="217"/>
        <v>24</v>
      </c>
      <c r="BW897">
        <v>0</v>
      </c>
      <c r="BX897">
        <v>3</v>
      </c>
      <c r="BY897">
        <v>0</v>
      </c>
      <c r="BZ897">
        <v>1</v>
      </c>
      <c r="CA897">
        <v>0</v>
      </c>
      <c r="CB897">
        <v>0</v>
      </c>
      <c r="CC897" s="26">
        <f t="shared" si="218"/>
        <v>4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66</v>
      </c>
      <c r="CJ897" s="28">
        <f t="shared" si="219"/>
        <v>67</v>
      </c>
      <c r="CK897">
        <v>1</v>
      </c>
      <c r="CL897">
        <v>0</v>
      </c>
      <c r="CM897">
        <v>0</v>
      </c>
      <c r="CN897">
        <v>0</v>
      </c>
      <c r="CO897">
        <v>0</v>
      </c>
      <c r="CP897">
        <v>0</v>
      </c>
      <c r="CQ897" s="30">
        <f t="shared" si="220"/>
        <v>1</v>
      </c>
      <c r="CR897">
        <v>0</v>
      </c>
      <c r="CS897">
        <v>19</v>
      </c>
      <c r="CT897">
        <v>0</v>
      </c>
      <c r="CU897">
        <v>2</v>
      </c>
      <c r="CV897">
        <v>0</v>
      </c>
      <c r="CW897">
        <v>0</v>
      </c>
      <c r="CX897" s="2">
        <f t="shared" si="221"/>
        <v>21</v>
      </c>
      <c r="CY897">
        <v>1</v>
      </c>
      <c r="CZ897">
        <v>3</v>
      </c>
      <c r="DA897">
        <v>2</v>
      </c>
      <c r="DB897">
        <v>0</v>
      </c>
      <c r="DC897">
        <v>0</v>
      </c>
      <c r="DD897">
        <v>2</v>
      </c>
      <c r="DE897" s="1">
        <f t="shared" si="222"/>
        <v>8</v>
      </c>
      <c r="DF897">
        <v>1</v>
      </c>
      <c r="DG897">
        <v>28</v>
      </c>
      <c r="DH897">
        <v>2</v>
      </c>
      <c r="DI897">
        <v>39</v>
      </c>
      <c r="DJ897">
        <v>0</v>
      </c>
      <c r="DK897">
        <v>97</v>
      </c>
      <c r="DL897" s="35">
        <f t="shared" si="223"/>
        <v>167</v>
      </c>
    </row>
    <row r="898" spans="1:116" x14ac:dyDescent="0.25">
      <c r="A898">
        <v>6</v>
      </c>
      <c r="B898" t="s">
        <v>1736</v>
      </c>
      <c r="C898" t="s">
        <v>1737</v>
      </c>
      <c r="D898">
        <v>35</v>
      </c>
      <c r="E898">
        <v>4</v>
      </c>
      <c r="F898">
        <v>0</v>
      </c>
      <c r="G898">
        <v>0</v>
      </c>
      <c r="H898">
        <v>0</v>
      </c>
      <c r="I898">
        <v>0</v>
      </c>
      <c r="J898">
        <v>1</v>
      </c>
      <c r="K898" s="3">
        <f t="shared" si="208"/>
        <v>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s="18">
        <f t="shared" si="209"/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s="16">
        <f t="shared" si="210"/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s="14">
        <f t="shared" si="211"/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s="6">
        <f t="shared" si="212"/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 s="12">
        <f t="shared" si="213"/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 s="10">
        <f t="shared" si="214"/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 s="8">
        <f t="shared" si="215"/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 s="22">
        <f t="shared" si="216"/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 s="24">
        <f t="shared" si="217"/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 s="26">
        <f t="shared" si="218"/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 s="28">
        <f t="shared" si="219"/>
        <v>0</v>
      </c>
      <c r="CK898">
        <v>0</v>
      </c>
      <c r="CL898">
        <v>25</v>
      </c>
      <c r="CM898">
        <v>0</v>
      </c>
      <c r="CN898">
        <v>0</v>
      </c>
      <c r="CO898">
        <v>0</v>
      </c>
      <c r="CP898">
        <v>0</v>
      </c>
      <c r="CQ898" s="30">
        <f t="shared" si="220"/>
        <v>25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 s="2">
        <f t="shared" si="221"/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 s="1">
        <f t="shared" si="222"/>
        <v>0</v>
      </c>
      <c r="DF898">
        <v>0</v>
      </c>
      <c r="DG898">
        <v>0</v>
      </c>
      <c r="DH898">
        <v>0</v>
      </c>
      <c r="DI898">
        <v>5</v>
      </c>
      <c r="DJ898">
        <v>0</v>
      </c>
      <c r="DK898">
        <v>0</v>
      </c>
      <c r="DL898" s="35">
        <f t="shared" si="223"/>
        <v>5</v>
      </c>
    </row>
    <row r="899" spans="1:116" x14ac:dyDescent="0.25">
      <c r="A899">
        <v>6</v>
      </c>
      <c r="B899" t="s">
        <v>1738</v>
      </c>
      <c r="C899" t="s">
        <v>1739</v>
      </c>
      <c r="D899">
        <v>3</v>
      </c>
      <c r="E899">
        <v>3</v>
      </c>
      <c r="F899">
        <v>0</v>
      </c>
      <c r="G899">
        <v>0</v>
      </c>
      <c r="H899">
        <v>0</v>
      </c>
      <c r="I899">
        <v>0</v>
      </c>
      <c r="J899">
        <v>0</v>
      </c>
      <c r="K899" s="3">
        <f t="shared" si="208"/>
        <v>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s="18">
        <f t="shared" si="209"/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16">
        <f t="shared" si="210"/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s="14">
        <f t="shared" si="211"/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s="6">
        <f t="shared" si="212"/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 s="12">
        <f t="shared" si="213"/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 s="10">
        <f t="shared" si="214"/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s="8">
        <f t="shared" si="215"/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 s="22">
        <f t="shared" si="216"/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 s="24">
        <f t="shared" si="217"/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 s="26">
        <f t="shared" si="218"/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 s="28">
        <f t="shared" si="219"/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 s="30">
        <f t="shared" si="220"/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 s="2">
        <f t="shared" si="221"/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 s="1">
        <f t="shared" si="222"/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 s="35">
        <f t="shared" si="223"/>
        <v>0</v>
      </c>
    </row>
    <row r="900" spans="1:116" x14ac:dyDescent="0.25">
      <c r="A900">
        <v>6</v>
      </c>
      <c r="B900" t="s">
        <v>1740</v>
      </c>
      <c r="C900" t="s">
        <v>1741</v>
      </c>
      <c r="D900">
        <v>37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 s="3">
        <f t="shared" ref="K900:K909" si="224">SUM(E900:J900)</f>
        <v>0</v>
      </c>
      <c r="L900">
        <v>0</v>
      </c>
      <c r="M900">
        <v>0</v>
      </c>
      <c r="N900">
        <v>9</v>
      </c>
      <c r="O900">
        <v>0</v>
      </c>
      <c r="P900">
        <v>0</v>
      </c>
      <c r="Q900">
        <v>0</v>
      </c>
      <c r="R900" s="18">
        <f t="shared" ref="R900:R909" si="225">SUM(L900:Q900)</f>
        <v>9</v>
      </c>
      <c r="S900">
        <v>28</v>
      </c>
      <c r="T900">
        <v>0</v>
      </c>
      <c r="U900">
        <v>0</v>
      </c>
      <c r="V900">
        <v>0</v>
      </c>
      <c r="W900">
        <v>0</v>
      </c>
      <c r="X900">
        <v>0</v>
      </c>
      <c r="Y900" s="16">
        <f t="shared" ref="Y900:Y909" si="226">SUM(S900:X900)</f>
        <v>28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s="14">
        <f t="shared" ref="AF900:AF909" si="227">SUM(Z900:AE900)</f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s="6">
        <f t="shared" ref="AM900:AM909" si="228">SUM(AG900:AL900)</f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 s="12">
        <f t="shared" ref="AT900:AT909" si="229">SUM(AN900:AS900)</f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 s="10">
        <f t="shared" ref="BA900:BA909" si="230">SUM(AU900:AZ900)</f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s="8">
        <f t="shared" ref="BH900:BH909" si="231">SUM(BB900:BG900)</f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 s="22">
        <f t="shared" ref="BO900:BO909" si="232">SUM(BI900:BN900)</f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s="24">
        <f t="shared" ref="BV900:BV909" si="233">SUM(BP900:BU900)</f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 s="26">
        <f t="shared" ref="CC900:CC909" si="234">SUM(BW900:CB900)</f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 s="28">
        <f t="shared" ref="CJ900:CJ909" si="235">SUM(CD900:CI900)</f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 s="30">
        <f t="shared" ref="CQ900:CQ909" si="236">SUM(CK900:CP900)</f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 s="2">
        <f t="shared" ref="CX900:CX909" si="237">SUM(CR900:CW900)</f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 s="1">
        <f t="shared" ref="DE900:DE909" si="238">SUM(CY900:DD900)</f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 s="35">
        <f t="shared" ref="DL900:DL909" si="239">SUM(DF900:DK900)</f>
        <v>0</v>
      </c>
    </row>
    <row r="901" spans="1:116" x14ac:dyDescent="0.25">
      <c r="A901">
        <v>6</v>
      </c>
      <c r="B901" t="s">
        <v>1742</v>
      </c>
      <c r="C901" t="s">
        <v>1743</v>
      </c>
      <c r="D901">
        <v>2</v>
      </c>
      <c r="E901">
        <v>0</v>
      </c>
      <c r="F901">
        <v>0</v>
      </c>
      <c r="G901">
        <v>2</v>
      </c>
      <c r="H901">
        <v>0</v>
      </c>
      <c r="I901">
        <v>0</v>
      </c>
      <c r="J901">
        <v>0</v>
      </c>
      <c r="K901" s="3">
        <f t="shared" si="224"/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s="18">
        <f t="shared" si="225"/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s="16">
        <f t="shared" si="226"/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s="14">
        <f t="shared" si="227"/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s="6">
        <f t="shared" si="228"/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 s="12">
        <f t="shared" si="229"/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s="10">
        <f t="shared" si="230"/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s="8">
        <f t="shared" si="231"/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 s="22">
        <f t="shared" si="232"/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s="24">
        <f t="shared" si="233"/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 s="26">
        <f t="shared" si="234"/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 s="28">
        <f t="shared" si="235"/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 s="30">
        <f t="shared" si="236"/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 s="2">
        <f t="shared" si="237"/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 s="1">
        <f t="shared" si="238"/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 s="35">
        <f t="shared" si="239"/>
        <v>0</v>
      </c>
    </row>
    <row r="902" spans="1:116" x14ac:dyDescent="0.25">
      <c r="A902">
        <v>6</v>
      </c>
      <c r="B902" t="s">
        <v>1744</v>
      </c>
      <c r="C902" t="s">
        <v>1745</v>
      </c>
      <c r="D902">
        <v>1388</v>
      </c>
      <c r="E902">
        <v>0</v>
      </c>
      <c r="F902">
        <v>2</v>
      </c>
      <c r="G902">
        <v>1075</v>
      </c>
      <c r="H902">
        <v>8</v>
      </c>
      <c r="I902">
        <v>0</v>
      </c>
      <c r="J902">
        <v>0</v>
      </c>
      <c r="K902" s="3">
        <f t="shared" si="224"/>
        <v>1085</v>
      </c>
      <c r="L902">
        <v>0</v>
      </c>
      <c r="M902">
        <v>0</v>
      </c>
      <c r="N902">
        <v>18</v>
      </c>
      <c r="O902">
        <v>0</v>
      </c>
      <c r="P902">
        <v>6</v>
      </c>
      <c r="Q902">
        <v>0</v>
      </c>
      <c r="R902" s="18">
        <f t="shared" si="225"/>
        <v>24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s="16">
        <f t="shared" si="226"/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 s="14">
        <f t="shared" si="227"/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s="6">
        <f t="shared" si="228"/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 s="12">
        <f t="shared" si="229"/>
        <v>0</v>
      </c>
      <c r="AU902">
        <v>0</v>
      </c>
      <c r="AV902">
        <v>0</v>
      </c>
      <c r="AW902">
        <v>0</v>
      </c>
      <c r="AX902">
        <v>71</v>
      </c>
      <c r="AY902">
        <v>0</v>
      </c>
      <c r="AZ902">
        <v>107</v>
      </c>
      <c r="BA902" s="10">
        <f t="shared" si="230"/>
        <v>178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s="8">
        <f t="shared" si="231"/>
        <v>0</v>
      </c>
      <c r="BI902">
        <v>0</v>
      </c>
      <c r="BJ902">
        <v>0</v>
      </c>
      <c r="BK902">
        <v>26</v>
      </c>
      <c r="BL902">
        <v>0</v>
      </c>
      <c r="BM902">
        <v>0</v>
      </c>
      <c r="BN902">
        <v>54</v>
      </c>
      <c r="BO902" s="22">
        <f t="shared" si="232"/>
        <v>80</v>
      </c>
      <c r="BP902">
        <v>0</v>
      </c>
      <c r="BQ902">
        <v>0</v>
      </c>
      <c r="BR902">
        <v>0</v>
      </c>
      <c r="BS902">
        <v>1</v>
      </c>
      <c r="BT902">
        <v>5</v>
      </c>
      <c r="BU902">
        <v>0</v>
      </c>
      <c r="BV902" s="24">
        <f t="shared" si="233"/>
        <v>6</v>
      </c>
      <c r="BW902">
        <v>0</v>
      </c>
      <c r="BX902">
        <v>2</v>
      </c>
      <c r="BY902">
        <v>0</v>
      </c>
      <c r="BZ902">
        <v>0</v>
      </c>
      <c r="CA902">
        <v>0</v>
      </c>
      <c r="CB902">
        <v>0</v>
      </c>
      <c r="CC902" s="26">
        <f t="shared" si="234"/>
        <v>2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 s="28">
        <f t="shared" si="235"/>
        <v>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 s="30">
        <f t="shared" si="236"/>
        <v>0</v>
      </c>
      <c r="CR902">
        <v>0</v>
      </c>
      <c r="CS902">
        <v>0</v>
      </c>
      <c r="CT902">
        <v>0</v>
      </c>
      <c r="CU902">
        <v>0</v>
      </c>
      <c r="CV902">
        <v>9</v>
      </c>
      <c r="CW902">
        <v>0</v>
      </c>
      <c r="CX902" s="2">
        <f t="shared" si="237"/>
        <v>9</v>
      </c>
      <c r="CY902">
        <v>2</v>
      </c>
      <c r="CZ902">
        <v>0</v>
      </c>
      <c r="DA902">
        <v>0</v>
      </c>
      <c r="DB902">
        <v>0</v>
      </c>
      <c r="DC902">
        <v>0</v>
      </c>
      <c r="DD902">
        <v>0</v>
      </c>
      <c r="DE902" s="1">
        <f t="shared" si="238"/>
        <v>2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 s="35">
        <f t="shared" si="239"/>
        <v>0</v>
      </c>
    </row>
    <row r="903" spans="1:116" x14ac:dyDescent="0.25">
      <c r="A903">
        <v>6</v>
      </c>
      <c r="B903" t="s">
        <v>1746</v>
      </c>
      <c r="C903" t="s">
        <v>1747</v>
      </c>
      <c r="D903">
        <v>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 s="3">
        <f t="shared" si="224"/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s="18">
        <f t="shared" si="225"/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s="16">
        <f t="shared" si="226"/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s="14">
        <f t="shared" si="227"/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s="6">
        <f t="shared" si="228"/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 s="12">
        <f t="shared" si="229"/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 s="10">
        <f t="shared" si="230"/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s="8">
        <f t="shared" si="231"/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 s="22">
        <f t="shared" si="232"/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 s="24">
        <f t="shared" si="233"/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 s="26">
        <f t="shared" si="234"/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 s="28">
        <f t="shared" si="235"/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 s="30">
        <f t="shared" si="236"/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 s="2">
        <f t="shared" si="237"/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 s="1">
        <f t="shared" si="238"/>
        <v>0</v>
      </c>
      <c r="DF903">
        <v>0</v>
      </c>
      <c r="DG903">
        <v>0</v>
      </c>
      <c r="DH903">
        <v>0</v>
      </c>
      <c r="DI903">
        <v>4</v>
      </c>
      <c r="DJ903">
        <v>0</v>
      </c>
      <c r="DK903">
        <v>0</v>
      </c>
      <c r="DL903" s="35">
        <f t="shared" si="239"/>
        <v>4</v>
      </c>
    </row>
    <row r="904" spans="1:116" x14ac:dyDescent="0.25">
      <c r="A904">
        <v>6</v>
      </c>
      <c r="B904" t="s">
        <v>1748</v>
      </c>
      <c r="C904" t="s">
        <v>1080</v>
      </c>
      <c r="D904">
        <v>220</v>
      </c>
      <c r="E904">
        <v>4</v>
      </c>
      <c r="F904">
        <v>4</v>
      </c>
      <c r="G904">
        <v>23</v>
      </c>
      <c r="H904">
        <v>0</v>
      </c>
      <c r="I904">
        <v>1</v>
      </c>
      <c r="J904">
        <v>0</v>
      </c>
      <c r="K904" s="3">
        <f t="shared" si="224"/>
        <v>32</v>
      </c>
      <c r="L904">
        <v>2</v>
      </c>
      <c r="M904">
        <v>1</v>
      </c>
      <c r="N904">
        <v>3</v>
      </c>
      <c r="O904">
        <v>0</v>
      </c>
      <c r="P904">
        <v>1</v>
      </c>
      <c r="Q904">
        <v>0</v>
      </c>
      <c r="R904" s="18">
        <f t="shared" si="225"/>
        <v>7</v>
      </c>
      <c r="S904">
        <v>64</v>
      </c>
      <c r="T904">
        <v>0</v>
      </c>
      <c r="U904">
        <v>1</v>
      </c>
      <c r="V904">
        <v>0</v>
      </c>
      <c r="W904">
        <v>0</v>
      </c>
      <c r="X904">
        <v>0</v>
      </c>
      <c r="Y904" s="16">
        <f t="shared" si="226"/>
        <v>65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 s="14">
        <f t="shared" si="227"/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s="6">
        <f t="shared" si="228"/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 s="12">
        <f t="shared" si="229"/>
        <v>0</v>
      </c>
      <c r="AU904">
        <v>0</v>
      </c>
      <c r="AV904">
        <v>0</v>
      </c>
      <c r="AW904">
        <v>0</v>
      </c>
      <c r="AX904">
        <v>3</v>
      </c>
      <c r="AY904">
        <v>0</v>
      </c>
      <c r="AZ904">
        <v>1</v>
      </c>
      <c r="BA904" s="10">
        <f t="shared" si="230"/>
        <v>4</v>
      </c>
      <c r="BB904">
        <v>0</v>
      </c>
      <c r="BC904">
        <v>0</v>
      </c>
      <c r="BD904">
        <v>0</v>
      </c>
      <c r="BE904">
        <v>64</v>
      </c>
      <c r="BF904">
        <v>0</v>
      </c>
      <c r="BG904">
        <v>0</v>
      </c>
      <c r="BH904" s="8">
        <f t="shared" si="231"/>
        <v>64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7</v>
      </c>
      <c r="BO904" s="22">
        <f t="shared" si="232"/>
        <v>7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 s="24">
        <f t="shared" si="233"/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 s="26">
        <f t="shared" si="234"/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 s="28">
        <f t="shared" si="235"/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 s="30">
        <f t="shared" si="236"/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 s="2">
        <f t="shared" si="237"/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 s="1">
        <f t="shared" si="238"/>
        <v>0</v>
      </c>
      <c r="DF904">
        <v>0</v>
      </c>
      <c r="DG904">
        <v>0</v>
      </c>
      <c r="DH904">
        <v>0</v>
      </c>
      <c r="DI904">
        <v>40</v>
      </c>
      <c r="DJ904">
        <v>0</v>
      </c>
      <c r="DK904">
        <v>0</v>
      </c>
      <c r="DL904" s="35">
        <f t="shared" si="239"/>
        <v>40</v>
      </c>
    </row>
    <row r="905" spans="1:116" x14ac:dyDescent="0.25">
      <c r="A905">
        <v>6</v>
      </c>
      <c r="B905" t="s">
        <v>1749</v>
      </c>
      <c r="C905" t="s">
        <v>1750</v>
      </c>
      <c r="D905">
        <v>3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 s="3">
        <f t="shared" si="224"/>
        <v>1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 s="18">
        <f t="shared" si="225"/>
        <v>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s="16">
        <f t="shared" si="226"/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s="14">
        <f t="shared" si="227"/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s="6">
        <f t="shared" si="228"/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 s="12">
        <f t="shared" si="229"/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 s="10">
        <f t="shared" si="230"/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s="8">
        <f t="shared" si="231"/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 s="22">
        <f t="shared" si="232"/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 s="24">
        <f t="shared" si="233"/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 s="26">
        <f t="shared" si="234"/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 s="28">
        <f t="shared" si="235"/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 s="30">
        <f t="shared" si="236"/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 s="2">
        <f t="shared" si="237"/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 s="1">
        <f t="shared" si="238"/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 s="35">
        <f t="shared" si="239"/>
        <v>0</v>
      </c>
    </row>
    <row r="906" spans="1:116" x14ac:dyDescent="0.25">
      <c r="A906">
        <v>6</v>
      </c>
      <c r="B906" t="s">
        <v>1751</v>
      </c>
      <c r="C906" t="s">
        <v>1752</v>
      </c>
      <c r="D906">
        <v>22877</v>
      </c>
      <c r="E906">
        <v>2901</v>
      </c>
      <c r="F906">
        <v>674</v>
      </c>
      <c r="G906">
        <v>7136</v>
      </c>
      <c r="H906">
        <v>959</v>
      </c>
      <c r="I906">
        <v>637</v>
      </c>
      <c r="J906">
        <v>122</v>
      </c>
      <c r="K906" s="3">
        <f t="shared" si="224"/>
        <v>12429</v>
      </c>
      <c r="L906">
        <v>2654</v>
      </c>
      <c r="M906">
        <v>903</v>
      </c>
      <c r="N906">
        <v>2052</v>
      </c>
      <c r="O906">
        <v>43</v>
      </c>
      <c r="P906">
        <v>1877</v>
      </c>
      <c r="Q906">
        <v>148</v>
      </c>
      <c r="R906" s="18">
        <f t="shared" si="225"/>
        <v>7677</v>
      </c>
      <c r="S906">
        <v>1302</v>
      </c>
      <c r="T906">
        <v>114</v>
      </c>
      <c r="U906">
        <v>522</v>
      </c>
      <c r="V906">
        <v>0</v>
      </c>
      <c r="W906">
        <v>91</v>
      </c>
      <c r="X906">
        <v>653</v>
      </c>
      <c r="Y906" s="16">
        <f t="shared" si="226"/>
        <v>2682</v>
      </c>
      <c r="Z906">
        <v>34</v>
      </c>
      <c r="AA906">
        <v>2</v>
      </c>
      <c r="AB906">
        <v>0</v>
      </c>
      <c r="AC906">
        <v>22</v>
      </c>
      <c r="AD906">
        <v>0</v>
      </c>
      <c r="AE906">
        <v>1</v>
      </c>
      <c r="AF906" s="14">
        <f t="shared" si="227"/>
        <v>59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 s="6">
        <f t="shared" si="228"/>
        <v>1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 s="12">
        <f t="shared" si="229"/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 s="10">
        <f t="shared" si="230"/>
        <v>0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0</v>
      </c>
      <c r="BH906" s="8">
        <f t="shared" si="231"/>
        <v>3</v>
      </c>
      <c r="BI906">
        <v>2</v>
      </c>
      <c r="BJ906">
        <v>0</v>
      </c>
      <c r="BK906">
        <v>3</v>
      </c>
      <c r="BL906">
        <v>1</v>
      </c>
      <c r="BM906">
        <v>1</v>
      </c>
      <c r="BN906">
        <v>4</v>
      </c>
      <c r="BO906" s="22">
        <f t="shared" si="232"/>
        <v>11</v>
      </c>
      <c r="BP906">
        <v>1</v>
      </c>
      <c r="BQ906">
        <v>1</v>
      </c>
      <c r="BR906">
        <v>1</v>
      </c>
      <c r="BS906">
        <v>0</v>
      </c>
      <c r="BT906">
        <v>0</v>
      </c>
      <c r="BU906">
        <v>0</v>
      </c>
      <c r="BV906" s="24">
        <f t="shared" si="233"/>
        <v>3</v>
      </c>
      <c r="BW906">
        <v>0</v>
      </c>
      <c r="BX906">
        <v>0</v>
      </c>
      <c r="BY906">
        <v>1</v>
      </c>
      <c r="BZ906">
        <v>0</v>
      </c>
      <c r="CA906">
        <v>0</v>
      </c>
      <c r="CB906">
        <v>0</v>
      </c>
      <c r="CC906" s="26">
        <f t="shared" si="234"/>
        <v>1</v>
      </c>
      <c r="CD906">
        <v>0</v>
      </c>
      <c r="CE906">
        <v>1</v>
      </c>
      <c r="CF906">
        <v>0</v>
      </c>
      <c r="CG906">
        <v>0</v>
      </c>
      <c r="CH906">
        <v>1</v>
      </c>
      <c r="CI906">
        <v>0</v>
      </c>
      <c r="CJ906" s="28">
        <f t="shared" si="235"/>
        <v>2</v>
      </c>
      <c r="CK906">
        <v>1</v>
      </c>
      <c r="CL906">
        <v>0</v>
      </c>
      <c r="CM906">
        <v>1</v>
      </c>
      <c r="CN906">
        <v>0</v>
      </c>
      <c r="CO906">
        <v>0</v>
      </c>
      <c r="CP906">
        <v>0</v>
      </c>
      <c r="CQ906" s="30">
        <f t="shared" si="236"/>
        <v>2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 s="2">
        <f t="shared" si="237"/>
        <v>1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0</v>
      </c>
      <c r="DE906" s="1">
        <f t="shared" si="238"/>
        <v>2</v>
      </c>
      <c r="DF906">
        <v>0</v>
      </c>
      <c r="DG906">
        <v>2</v>
      </c>
      <c r="DH906">
        <v>1</v>
      </c>
      <c r="DI906">
        <v>0</v>
      </c>
      <c r="DJ906">
        <v>0</v>
      </c>
      <c r="DK906">
        <v>0</v>
      </c>
      <c r="DL906" s="35">
        <f t="shared" si="239"/>
        <v>3</v>
      </c>
    </row>
    <row r="907" spans="1:116" x14ac:dyDescent="0.25">
      <c r="A907">
        <v>6</v>
      </c>
      <c r="B907" t="s">
        <v>1753</v>
      </c>
      <c r="C907" t="s">
        <v>1754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 s="3">
        <f t="shared" si="224"/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s="18">
        <f t="shared" si="225"/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s="16">
        <f t="shared" si="226"/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s="14">
        <f t="shared" si="227"/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 s="6">
        <f t="shared" si="228"/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 s="12">
        <f t="shared" si="229"/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 s="10">
        <f t="shared" si="230"/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s="8">
        <f t="shared" si="231"/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 s="22">
        <f t="shared" si="232"/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 s="24">
        <f t="shared" si="233"/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 s="26">
        <f t="shared" si="234"/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 s="28">
        <f t="shared" si="235"/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 s="30">
        <f t="shared" si="236"/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 s="2">
        <f t="shared" si="237"/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 s="1">
        <f t="shared" si="238"/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 s="35">
        <f t="shared" si="239"/>
        <v>0</v>
      </c>
    </row>
    <row r="908" spans="1:116" x14ac:dyDescent="0.25">
      <c r="A908">
        <v>6</v>
      </c>
      <c r="B908" t="s">
        <v>1755</v>
      </c>
      <c r="C908" t="s">
        <v>1756</v>
      </c>
      <c r="D908">
        <v>44</v>
      </c>
      <c r="E908">
        <v>7</v>
      </c>
      <c r="F908">
        <v>0</v>
      </c>
      <c r="G908">
        <v>19</v>
      </c>
      <c r="H908">
        <v>4</v>
      </c>
      <c r="I908">
        <v>2</v>
      </c>
      <c r="J908">
        <v>0</v>
      </c>
      <c r="K908" s="3">
        <f t="shared" si="224"/>
        <v>32</v>
      </c>
      <c r="L908">
        <v>0</v>
      </c>
      <c r="M908">
        <v>8</v>
      </c>
      <c r="N908">
        <v>3</v>
      </c>
      <c r="O908">
        <v>0</v>
      </c>
      <c r="P908">
        <v>0</v>
      </c>
      <c r="Q908">
        <v>1</v>
      </c>
      <c r="R908" s="18">
        <f t="shared" si="225"/>
        <v>12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s="16">
        <f t="shared" si="226"/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s="14">
        <f t="shared" si="227"/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s="6">
        <f t="shared" si="228"/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 s="12">
        <f t="shared" si="229"/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 s="10">
        <f t="shared" si="230"/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s="8">
        <f t="shared" si="231"/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 s="22">
        <f t="shared" si="232"/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 s="24">
        <f t="shared" si="233"/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 s="26">
        <f t="shared" si="234"/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 s="28">
        <f t="shared" si="235"/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 s="30">
        <f t="shared" si="236"/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 s="2">
        <f t="shared" si="237"/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 s="1">
        <f t="shared" si="238"/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 s="35">
        <f t="shared" si="239"/>
        <v>0</v>
      </c>
    </row>
    <row r="909" spans="1:116" x14ac:dyDescent="0.25">
      <c r="A909">
        <v>6</v>
      </c>
      <c r="B909" t="s">
        <v>1757</v>
      </c>
      <c r="C909" t="s">
        <v>1758</v>
      </c>
      <c r="D909">
        <v>601</v>
      </c>
      <c r="E909">
        <v>301</v>
      </c>
      <c r="F909">
        <v>5</v>
      </c>
      <c r="G909">
        <v>11</v>
      </c>
      <c r="H909">
        <v>8</v>
      </c>
      <c r="I909">
        <v>3</v>
      </c>
      <c r="J909">
        <v>7</v>
      </c>
      <c r="K909" s="3">
        <f t="shared" si="224"/>
        <v>335</v>
      </c>
      <c r="L909">
        <v>0</v>
      </c>
      <c r="M909">
        <v>1</v>
      </c>
      <c r="N909">
        <v>95</v>
      </c>
      <c r="O909">
        <v>0</v>
      </c>
      <c r="P909">
        <v>4</v>
      </c>
      <c r="Q909">
        <v>4</v>
      </c>
      <c r="R909" s="18">
        <f t="shared" si="225"/>
        <v>104</v>
      </c>
      <c r="S909">
        <v>42</v>
      </c>
      <c r="T909">
        <v>0</v>
      </c>
      <c r="U909">
        <v>0</v>
      </c>
      <c r="V909">
        <v>0</v>
      </c>
      <c r="W909">
        <v>0</v>
      </c>
      <c r="X909">
        <v>0</v>
      </c>
      <c r="Y909" s="16">
        <f t="shared" si="226"/>
        <v>42</v>
      </c>
      <c r="Z909">
        <v>0</v>
      </c>
      <c r="AA909">
        <v>0</v>
      </c>
      <c r="AB909">
        <v>53</v>
      </c>
      <c r="AC909">
        <v>0</v>
      </c>
      <c r="AD909">
        <v>0</v>
      </c>
      <c r="AE909">
        <v>0</v>
      </c>
      <c r="AF909" s="14">
        <f t="shared" si="227"/>
        <v>53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s="6">
        <f t="shared" si="228"/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 s="12">
        <f t="shared" si="229"/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 s="10">
        <f t="shared" si="230"/>
        <v>1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 s="8">
        <f t="shared" si="231"/>
        <v>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57</v>
      </c>
      <c r="BO909" s="22">
        <f t="shared" si="232"/>
        <v>57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s="24">
        <f t="shared" si="233"/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 s="26">
        <f t="shared" si="234"/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 s="28">
        <f t="shared" si="235"/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 s="30">
        <f t="shared" si="236"/>
        <v>0</v>
      </c>
      <c r="CR909">
        <v>0</v>
      </c>
      <c r="CS909">
        <v>0</v>
      </c>
      <c r="CT909">
        <v>0</v>
      </c>
      <c r="CU909">
        <v>0</v>
      </c>
      <c r="CV909">
        <v>2</v>
      </c>
      <c r="CW909">
        <v>0</v>
      </c>
      <c r="CX909" s="2">
        <f t="shared" si="237"/>
        <v>2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 s="1">
        <f t="shared" si="238"/>
        <v>0</v>
      </c>
      <c r="DF909">
        <v>0</v>
      </c>
      <c r="DG909">
        <v>0</v>
      </c>
      <c r="DH909">
        <v>0</v>
      </c>
      <c r="DI909">
        <v>3</v>
      </c>
      <c r="DJ909">
        <v>0</v>
      </c>
      <c r="DK909">
        <v>3</v>
      </c>
      <c r="DL909" s="35">
        <f t="shared" si="239"/>
        <v>6</v>
      </c>
    </row>
  </sheetData>
  <sortState columnSort="1" ref="E2:CV910">
    <sortCondition sortBy="cellColor" ref="E2:CV2" dxfId="64"/>
    <sortCondition sortBy="cellColor" ref="E2:CV2" dxfId="63"/>
    <sortCondition sortBy="cellColor" ref="E2:CV2" dxfId="62"/>
    <sortCondition sortBy="cellColor" ref="E2:CV2" dxfId="61"/>
    <sortCondition sortBy="cellColor" ref="E2:CV2" dxfId="60"/>
    <sortCondition sortBy="cellColor" ref="E2:CV2" dxfId="59"/>
    <sortCondition sortBy="cellColor" ref="E2:CV2" dxfId="58"/>
    <sortCondition sortBy="cellColor" ref="E2:CV2" dxfId="57"/>
    <sortCondition sortBy="cellColor" ref="E2:CV2" dxfId="56"/>
    <sortCondition sortBy="cellColor" ref="E2:CV2" dxfId="55"/>
    <sortCondition sortBy="cellColor" ref="E2:CV2" dxfId="54"/>
    <sortCondition sortBy="cellColor" ref="E2:CV2" dxfId="53"/>
    <sortCondition sortBy="cellColor" ref="E2:CV2" dxfId="52"/>
    <sortCondition sortBy="cellColor" ref="E2:CV2" dxfId="51"/>
    <sortCondition sortBy="cellColor" ref="E2:CV2" dxfId="50"/>
    <sortCondition sortBy="cellColor" ref="E2:CV2" dxfId="49"/>
  </sortState>
  <conditionalFormatting sqref="F2:XFD2">
    <cfRule type="containsText" dxfId="48" priority="16" operator="containsText" text="T54">
      <formula>NOT(ISERROR(SEARCH("T54",F2)))</formula>
    </cfRule>
    <cfRule type="containsText" dxfId="47" priority="17" operator="containsText" text="T47">
      <formula>NOT(ISERROR(SEARCH("T47",F2)))</formula>
    </cfRule>
    <cfRule type="containsText" dxfId="46" priority="18" operator="containsText" text="T40">
      <formula>NOT(ISERROR(SEARCH("T40",F2)))</formula>
    </cfRule>
    <cfRule type="containsText" dxfId="45" priority="19" operator="containsText" text="T33">
      <formula>NOT(ISERROR(SEARCH("T33",F2)))</formula>
    </cfRule>
    <cfRule type="containsText" dxfId="44" priority="20" operator="containsText" text="T26">
      <formula>NOT(ISERROR(SEARCH("T26",F2)))</formula>
    </cfRule>
    <cfRule type="containsText" dxfId="43" priority="21" operator="containsText" text="T15">
      <formula>NOT(ISERROR(SEARCH("T15",F2)))</formula>
    </cfRule>
    <cfRule type="containsText" dxfId="42" priority="22" operator="containsText" text="T13">
      <formula>NOT(ISERROR(SEARCH("T13",F2)))</formula>
    </cfRule>
    <cfRule type="containsText" dxfId="41" priority="23" operator="containsText" text="T11">
      <formula>NOT(ISERROR(SEARCH("T11",F2)))</formula>
    </cfRule>
    <cfRule type="containsText" dxfId="40" priority="24" operator="containsText" text="T9">
      <formula>NOT(ISERROR(SEARCH("T9",F2)))</formula>
    </cfRule>
    <cfRule type="containsText" dxfId="39" priority="25" operator="containsText" text="T7">
      <formula>NOT(ISERROR(SEARCH("T7",F2)))</formula>
    </cfRule>
    <cfRule type="containsText" dxfId="38" priority="26" operator="containsText" text="T5">
      <formula>NOT(ISERROR(SEARCH("T5",F2)))</formula>
    </cfRule>
    <cfRule type="containsText" dxfId="37" priority="27" operator="containsText" text="T3">
      <formula>NOT(ISERROR(SEARCH("T3",F2)))</formula>
    </cfRule>
    <cfRule type="containsText" dxfId="36" priority="28" operator="containsText" text="T2">
      <formula>NOT(ISERROR(SEARCH("T2",F2)))</formula>
    </cfRule>
    <cfRule type="containsText" dxfId="35" priority="29" operator="containsText" text="T1">
      <formula>NOT(ISERROR(SEARCH("T1",F2)))</formula>
    </cfRule>
    <cfRule type="containsText" dxfId="34" priority="30" operator="containsText" text="T0">
      <formula>NOT(ISERROR(SEARCH("T0",F2)))</formula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L38"/>
  <sheetViews>
    <sheetView workbookViewId="0">
      <selection activeCell="C15" sqref="C15"/>
    </sheetView>
  </sheetViews>
  <sheetFormatPr defaultColWidth="11" defaultRowHeight="15.75" x14ac:dyDescent="0.25"/>
  <cols>
    <col min="1" max="1" width="7.375" customWidth="1"/>
    <col min="2" max="2" width="6.5" customWidth="1"/>
    <col min="3" max="3" width="19.875" customWidth="1"/>
  </cols>
  <sheetData>
    <row r="1" spans="1:116" s="4" customFormat="1" x14ac:dyDescent="0.25">
      <c r="K1" s="27" t="s">
        <v>1763</v>
      </c>
      <c r="R1" s="27" t="s">
        <v>1763</v>
      </c>
      <c r="Y1" s="27" t="s">
        <v>1763</v>
      </c>
      <c r="AF1" s="27" t="s">
        <v>1763</v>
      </c>
      <c r="AM1" s="27" t="s">
        <v>1763</v>
      </c>
      <c r="AT1" s="27" t="s">
        <v>1763</v>
      </c>
      <c r="BA1" s="27" t="s">
        <v>1763</v>
      </c>
      <c r="BH1" s="27" t="s">
        <v>1763</v>
      </c>
      <c r="BO1" s="27" t="s">
        <v>1763</v>
      </c>
      <c r="BV1" s="27" t="s">
        <v>1763</v>
      </c>
      <c r="CC1" s="27" t="s">
        <v>1763</v>
      </c>
      <c r="CJ1" s="27" t="s">
        <v>1763</v>
      </c>
      <c r="CQ1" s="27" t="s">
        <v>1763</v>
      </c>
      <c r="CX1" s="27" t="s">
        <v>1763</v>
      </c>
      <c r="DE1" s="27" t="s">
        <v>1763</v>
      </c>
      <c r="DL1" s="27" t="s">
        <v>1763</v>
      </c>
    </row>
    <row r="2" spans="1:116" s="4" customFormat="1" x14ac:dyDescent="0.25">
      <c r="A2" s="4" t="s">
        <v>0</v>
      </c>
      <c r="B2" s="4" t="s">
        <v>1</v>
      </c>
      <c r="C2" s="4" t="s">
        <v>2</v>
      </c>
      <c r="D2" s="4" t="s">
        <v>4</v>
      </c>
      <c r="E2" s="4" t="s">
        <v>5</v>
      </c>
      <c r="F2" s="4" t="s">
        <v>21</v>
      </c>
      <c r="G2" s="4" t="s">
        <v>37</v>
      </c>
      <c r="H2" s="4" t="s">
        <v>53</v>
      </c>
      <c r="I2" s="4" t="s">
        <v>69</v>
      </c>
      <c r="J2" s="4" t="s">
        <v>85</v>
      </c>
      <c r="K2" s="27" t="s">
        <v>1759</v>
      </c>
      <c r="L2" s="4" t="s">
        <v>9</v>
      </c>
      <c r="M2" s="4" t="s">
        <v>25</v>
      </c>
      <c r="N2" s="4" t="s">
        <v>41</v>
      </c>
      <c r="O2" s="4" t="s">
        <v>57</v>
      </c>
      <c r="P2" s="4" t="s">
        <v>73</v>
      </c>
      <c r="Q2" s="4" t="s">
        <v>89</v>
      </c>
      <c r="R2" s="27" t="s">
        <v>1760</v>
      </c>
      <c r="S2" s="4" t="s">
        <v>11</v>
      </c>
      <c r="T2" s="4" t="s">
        <v>27</v>
      </c>
      <c r="U2" s="4" t="s">
        <v>43</v>
      </c>
      <c r="V2" s="4" t="s">
        <v>59</v>
      </c>
      <c r="W2" s="4" t="s">
        <v>75</v>
      </c>
      <c r="X2" s="4" t="s">
        <v>91</v>
      </c>
      <c r="Y2" s="27" t="s">
        <v>1761</v>
      </c>
      <c r="Z2" s="4" t="s">
        <v>13</v>
      </c>
      <c r="AA2" s="4" t="s">
        <v>29</v>
      </c>
      <c r="AB2" s="4" t="s">
        <v>45</v>
      </c>
      <c r="AC2" s="4" t="s">
        <v>61</v>
      </c>
      <c r="AD2" s="4" t="s">
        <v>77</v>
      </c>
      <c r="AE2" s="4" t="s">
        <v>93</v>
      </c>
      <c r="AF2" s="27" t="s">
        <v>1762</v>
      </c>
      <c r="AG2" s="4" t="s">
        <v>17</v>
      </c>
      <c r="AH2" s="4" t="s">
        <v>33</v>
      </c>
      <c r="AI2" s="4" t="s">
        <v>49</v>
      </c>
      <c r="AJ2" s="4" t="s">
        <v>65</v>
      </c>
      <c r="AK2" s="4" t="s">
        <v>81</v>
      </c>
      <c r="AL2" s="4" t="s">
        <v>97</v>
      </c>
      <c r="AM2" s="27" t="s">
        <v>1764</v>
      </c>
      <c r="AN2" s="4" t="s">
        <v>19</v>
      </c>
      <c r="AO2" s="4" t="s">
        <v>35</v>
      </c>
      <c r="AP2" s="4" t="s">
        <v>51</v>
      </c>
      <c r="AQ2" s="4" t="s">
        <v>67</v>
      </c>
      <c r="AR2" s="4" t="s">
        <v>83</v>
      </c>
      <c r="AS2" s="4" t="s">
        <v>99</v>
      </c>
      <c r="AT2" s="27" t="s">
        <v>1765</v>
      </c>
      <c r="AU2" s="4" t="s">
        <v>20</v>
      </c>
      <c r="AV2" s="4" t="s">
        <v>36</v>
      </c>
      <c r="AW2" s="4" t="s">
        <v>52</v>
      </c>
      <c r="AX2" s="4" t="s">
        <v>68</v>
      </c>
      <c r="AY2" s="4" t="s">
        <v>84</v>
      </c>
      <c r="AZ2" s="4" t="s">
        <v>100</v>
      </c>
      <c r="BA2" s="27" t="s">
        <v>1766</v>
      </c>
      <c r="BB2" s="4" t="s">
        <v>6</v>
      </c>
      <c r="BC2" s="4" t="s">
        <v>22</v>
      </c>
      <c r="BD2" s="4" t="s">
        <v>38</v>
      </c>
      <c r="BE2" s="4" t="s">
        <v>54</v>
      </c>
      <c r="BF2" s="4" t="s">
        <v>70</v>
      </c>
      <c r="BG2" s="4" t="s">
        <v>86</v>
      </c>
      <c r="BH2" s="27" t="s">
        <v>1767</v>
      </c>
      <c r="BI2" s="4" t="s">
        <v>7</v>
      </c>
      <c r="BJ2" s="4" t="s">
        <v>23</v>
      </c>
      <c r="BK2" s="4" t="s">
        <v>39</v>
      </c>
      <c r="BL2" s="4" t="s">
        <v>55</v>
      </c>
      <c r="BM2" s="4" t="s">
        <v>71</v>
      </c>
      <c r="BN2" s="4" t="s">
        <v>87</v>
      </c>
      <c r="BO2" s="27" t="s">
        <v>1768</v>
      </c>
      <c r="BP2" s="4" t="s">
        <v>8</v>
      </c>
      <c r="BQ2" s="4" t="s">
        <v>24</v>
      </c>
      <c r="BR2" s="4" t="s">
        <v>40</v>
      </c>
      <c r="BS2" s="4" t="s">
        <v>56</v>
      </c>
      <c r="BT2" s="4" t="s">
        <v>72</v>
      </c>
      <c r="BU2" s="4" t="s">
        <v>88</v>
      </c>
      <c r="BV2" s="27" t="s">
        <v>1769</v>
      </c>
      <c r="BW2" s="4" t="s">
        <v>10</v>
      </c>
      <c r="BX2" s="4" t="s">
        <v>26</v>
      </c>
      <c r="BY2" s="4" t="s">
        <v>42</v>
      </c>
      <c r="BZ2" s="4" t="s">
        <v>58</v>
      </c>
      <c r="CA2" s="4" t="s">
        <v>74</v>
      </c>
      <c r="CB2" s="4" t="s">
        <v>90</v>
      </c>
      <c r="CC2" s="27" t="s">
        <v>1770</v>
      </c>
      <c r="CD2" s="4" t="s">
        <v>12</v>
      </c>
      <c r="CE2" s="4" t="s">
        <v>28</v>
      </c>
      <c r="CF2" s="4" t="s">
        <v>44</v>
      </c>
      <c r="CG2" s="4" t="s">
        <v>60</v>
      </c>
      <c r="CH2" s="4" t="s">
        <v>76</v>
      </c>
      <c r="CI2" s="4" t="s">
        <v>92</v>
      </c>
      <c r="CJ2" s="27" t="s">
        <v>1771</v>
      </c>
      <c r="CK2" s="4" t="s">
        <v>14</v>
      </c>
      <c r="CL2" s="4" t="s">
        <v>30</v>
      </c>
      <c r="CM2" s="4" t="s">
        <v>46</v>
      </c>
      <c r="CN2" s="4" t="s">
        <v>62</v>
      </c>
      <c r="CO2" s="4" t="s">
        <v>78</v>
      </c>
      <c r="CP2" s="4" t="s">
        <v>94</v>
      </c>
      <c r="CQ2" s="27" t="s">
        <v>1772</v>
      </c>
      <c r="CR2" s="4" t="s">
        <v>15</v>
      </c>
      <c r="CS2" s="4" t="s">
        <v>31</v>
      </c>
      <c r="CT2" s="4" t="s">
        <v>47</v>
      </c>
      <c r="CU2" s="4" t="s">
        <v>63</v>
      </c>
      <c r="CV2" s="4" t="s">
        <v>79</v>
      </c>
      <c r="CW2" s="4" t="s">
        <v>95</v>
      </c>
      <c r="CX2" s="27" t="s">
        <v>1773</v>
      </c>
      <c r="CY2" s="4" t="s">
        <v>16</v>
      </c>
      <c r="CZ2" s="4" t="s">
        <v>32</v>
      </c>
      <c r="DA2" s="4" t="s">
        <v>48</v>
      </c>
      <c r="DB2" s="4" t="s">
        <v>64</v>
      </c>
      <c r="DC2" s="4" t="s">
        <v>80</v>
      </c>
      <c r="DD2" s="4" t="s">
        <v>96</v>
      </c>
      <c r="DE2" s="27" t="s">
        <v>1774</v>
      </c>
      <c r="DF2" s="4" t="s">
        <v>18</v>
      </c>
      <c r="DG2" s="4" t="s">
        <v>34</v>
      </c>
      <c r="DH2" s="4" t="s">
        <v>50</v>
      </c>
      <c r="DI2" s="4" t="s">
        <v>66</v>
      </c>
      <c r="DJ2" s="4" t="s">
        <v>82</v>
      </c>
      <c r="DK2" s="4" t="s">
        <v>98</v>
      </c>
      <c r="DL2" s="27" t="s">
        <v>1775</v>
      </c>
    </row>
    <row r="3" spans="1:116" x14ac:dyDescent="0.25">
      <c r="A3">
        <v>2</v>
      </c>
      <c r="B3" t="s">
        <v>148</v>
      </c>
      <c r="C3" t="s">
        <v>149</v>
      </c>
      <c r="D3">
        <v>845710</v>
      </c>
      <c r="E3">
        <v>13869</v>
      </c>
      <c r="F3">
        <v>2403</v>
      </c>
      <c r="G3">
        <v>6275</v>
      </c>
      <c r="H3">
        <v>9729</v>
      </c>
      <c r="I3">
        <v>1035</v>
      </c>
      <c r="J3">
        <v>2934</v>
      </c>
      <c r="K3" s="28">
        <v>36245</v>
      </c>
      <c r="L3">
        <v>6007</v>
      </c>
      <c r="M3">
        <v>4644</v>
      </c>
      <c r="N3">
        <v>5268</v>
      </c>
      <c r="O3">
        <v>2002</v>
      </c>
      <c r="P3">
        <v>4336</v>
      </c>
      <c r="Q3">
        <v>1865</v>
      </c>
      <c r="R3" s="28">
        <v>24122</v>
      </c>
      <c r="S3">
        <v>922</v>
      </c>
      <c r="T3">
        <v>1558</v>
      </c>
      <c r="U3">
        <v>4213</v>
      </c>
      <c r="V3">
        <v>1864</v>
      </c>
      <c r="W3">
        <v>7066</v>
      </c>
      <c r="X3">
        <v>2166</v>
      </c>
      <c r="Y3" s="28">
        <v>17789</v>
      </c>
      <c r="Z3">
        <v>3308</v>
      </c>
      <c r="AA3">
        <v>48</v>
      </c>
      <c r="AB3">
        <v>4570</v>
      </c>
      <c r="AC3">
        <v>2917</v>
      </c>
      <c r="AD3">
        <v>2297</v>
      </c>
      <c r="AE3">
        <v>106</v>
      </c>
      <c r="AF3" s="28">
        <v>13246</v>
      </c>
      <c r="AG3">
        <v>988</v>
      </c>
      <c r="AH3">
        <v>506</v>
      </c>
      <c r="AI3">
        <v>63</v>
      </c>
      <c r="AJ3">
        <v>671</v>
      </c>
      <c r="AK3">
        <v>375</v>
      </c>
      <c r="AL3">
        <v>80</v>
      </c>
      <c r="AM3" s="28">
        <v>2683</v>
      </c>
      <c r="AN3">
        <v>278</v>
      </c>
      <c r="AO3">
        <v>3904</v>
      </c>
      <c r="AP3">
        <v>38</v>
      </c>
      <c r="AQ3">
        <v>181</v>
      </c>
      <c r="AR3">
        <v>1869</v>
      </c>
      <c r="AS3">
        <v>1782</v>
      </c>
      <c r="AT3" s="28">
        <v>8052</v>
      </c>
      <c r="AU3">
        <v>26</v>
      </c>
      <c r="AV3">
        <v>28</v>
      </c>
      <c r="AW3">
        <v>360</v>
      </c>
      <c r="AX3">
        <v>6712</v>
      </c>
      <c r="AY3">
        <v>2938</v>
      </c>
      <c r="AZ3">
        <v>1222</v>
      </c>
      <c r="BA3" s="28">
        <v>11286</v>
      </c>
      <c r="BB3">
        <v>2202</v>
      </c>
      <c r="BC3">
        <v>4533</v>
      </c>
      <c r="BD3">
        <v>913</v>
      </c>
      <c r="BE3">
        <v>423</v>
      </c>
      <c r="BF3">
        <v>14714</v>
      </c>
      <c r="BG3">
        <v>1520</v>
      </c>
      <c r="BH3" s="28">
        <v>24305</v>
      </c>
      <c r="BI3">
        <v>2357</v>
      </c>
      <c r="BJ3">
        <v>4845</v>
      </c>
      <c r="BK3">
        <v>24134</v>
      </c>
      <c r="BL3">
        <v>1802</v>
      </c>
      <c r="BM3">
        <v>831</v>
      </c>
      <c r="BN3">
        <v>282</v>
      </c>
      <c r="BO3" s="28">
        <v>34251</v>
      </c>
      <c r="BP3">
        <v>4915</v>
      </c>
      <c r="BQ3">
        <v>8576</v>
      </c>
      <c r="BR3">
        <v>24994</v>
      </c>
      <c r="BS3">
        <v>12998</v>
      </c>
      <c r="BT3">
        <v>16513</v>
      </c>
      <c r="BU3">
        <v>7948</v>
      </c>
      <c r="BV3" s="28">
        <v>75944</v>
      </c>
      <c r="BW3">
        <v>915</v>
      </c>
      <c r="BX3">
        <v>2551</v>
      </c>
      <c r="BY3">
        <v>30606</v>
      </c>
      <c r="BZ3">
        <v>10361</v>
      </c>
      <c r="CA3">
        <v>24346</v>
      </c>
      <c r="CB3">
        <v>9647</v>
      </c>
      <c r="CC3" s="28">
        <v>78426</v>
      </c>
      <c r="CD3">
        <v>17439</v>
      </c>
      <c r="CE3">
        <v>7623</v>
      </c>
      <c r="CF3">
        <v>4407</v>
      </c>
      <c r="CG3">
        <v>1755</v>
      </c>
      <c r="CH3">
        <v>20615</v>
      </c>
      <c r="CI3">
        <v>15888</v>
      </c>
      <c r="CJ3" s="28">
        <v>67727</v>
      </c>
      <c r="CK3">
        <v>17976</v>
      </c>
      <c r="CL3">
        <v>6429</v>
      </c>
      <c r="CM3">
        <v>43635</v>
      </c>
      <c r="CN3">
        <v>38377</v>
      </c>
      <c r="CO3">
        <v>6112</v>
      </c>
      <c r="CP3">
        <v>204</v>
      </c>
      <c r="CQ3" s="28">
        <v>112733</v>
      </c>
      <c r="CR3">
        <v>2575</v>
      </c>
      <c r="CS3">
        <v>6652</v>
      </c>
      <c r="CT3">
        <v>31902</v>
      </c>
      <c r="CU3">
        <v>29530</v>
      </c>
      <c r="CV3">
        <v>39572</v>
      </c>
      <c r="CW3">
        <v>2396</v>
      </c>
      <c r="CX3" s="28">
        <v>112627</v>
      </c>
      <c r="CY3">
        <v>1731</v>
      </c>
      <c r="CZ3">
        <v>1969</v>
      </c>
      <c r="DA3">
        <v>24702</v>
      </c>
      <c r="DB3">
        <v>18551</v>
      </c>
      <c r="DC3">
        <v>50380</v>
      </c>
      <c r="DD3">
        <v>14540</v>
      </c>
      <c r="DE3" s="28">
        <v>111873</v>
      </c>
      <c r="DF3">
        <v>9354</v>
      </c>
      <c r="DG3">
        <v>29180</v>
      </c>
      <c r="DH3">
        <v>19844</v>
      </c>
      <c r="DI3">
        <v>5415</v>
      </c>
      <c r="DJ3">
        <v>39308</v>
      </c>
      <c r="DK3">
        <v>11294</v>
      </c>
      <c r="DL3" s="28">
        <v>114395</v>
      </c>
    </row>
    <row r="4" spans="1:116" x14ac:dyDescent="0.25">
      <c r="A4">
        <v>2</v>
      </c>
      <c r="B4" t="s">
        <v>126</v>
      </c>
      <c r="C4" t="s">
        <v>127</v>
      </c>
      <c r="D4">
        <v>475351</v>
      </c>
      <c r="E4">
        <v>877</v>
      </c>
      <c r="F4">
        <v>336</v>
      </c>
      <c r="G4">
        <v>1031</v>
      </c>
      <c r="H4">
        <v>1393</v>
      </c>
      <c r="I4">
        <v>147</v>
      </c>
      <c r="J4">
        <v>176</v>
      </c>
      <c r="K4" s="28">
        <v>3960</v>
      </c>
      <c r="L4">
        <v>294</v>
      </c>
      <c r="M4">
        <v>1771</v>
      </c>
      <c r="N4">
        <v>677</v>
      </c>
      <c r="O4">
        <v>11</v>
      </c>
      <c r="P4">
        <v>937</v>
      </c>
      <c r="Q4">
        <v>16070</v>
      </c>
      <c r="R4" s="28">
        <v>19760</v>
      </c>
      <c r="S4">
        <v>31</v>
      </c>
      <c r="T4">
        <v>78</v>
      </c>
      <c r="U4">
        <v>387</v>
      </c>
      <c r="V4">
        <v>672</v>
      </c>
      <c r="W4">
        <v>8788</v>
      </c>
      <c r="X4">
        <v>154</v>
      </c>
      <c r="Y4" s="28">
        <v>10110</v>
      </c>
      <c r="Z4">
        <v>4006</v>
      </c>
      <c r="AA4">
        <v>24716</v>
      </c>
      <c r="AB4">
        <v>788</v>
      </c>
      <c r="AC4">
        <v>853</v>
      </c>
      <c r="AD4">
        <v>8719</v>
      </c>
      <c r="AE4">
        <v>18767</v>
      </c>
      <c r="AF4" s="28">
        <v>57849</v>
      </c>
      <c r="AG4">
        <v>40348</v>
      </c>
      <c r="AH4">
        <v>7034</v>
      </c>
      <c r="AI4">
        <v>19596</v>
      </c>
      <c r="AJ4">
        <v>74</v>
      </c>
      <c r="AK4">
        <v>987</v>
      </c>
      <c r="AL4">
        <v>1527</v>
      </c>
      <c r="AM4" s="28">
        <v>69566</v>
      </c>
      <c r="AN4">
        <v>23173</v>
      </c>
      <c r="AO4">
        <v>36664</v>
      </c>
      <c r="AP4">
        <v>21194</v>
      </c>
      <c r="AQ4">
        <v>22423</v>
      </c>
      <c r="AR4">
        <v>22339</v>
      </c>
      <c r="AS4">
        <v>837</v>
      </c>
      <c r="AT4" s="28">
        <v>126630</v>
      </c>
      <c r="AU4">
        <v>859</v>
      </c>
      <c r="AV4">
        <v>822</v>
      </c>
      <c r="AW4">
        <v>14168</v>
      </c>
      <c r="AX4">
        <v>570</v>
      </c>
      <c r="AY4">
        <v>49</v>
      </c>
      <c r="AZ4">
        <v>696</v>
      </c>
      <c r="BA4" s="28">
        <v>17164</v>
      </c>
      <c r="BB4">
        <v>85</v>
      </c>
      <c r="BC4">
        <v>17031</v>
      </c>
      <c r="BD4">
        <v>214</v>
      </c>
      <c r="BE4">
        <v>974</v>
      </c>
      <c r="BF4">
        <v>12</v>
      </c>
      <c r="BG4">
        <v>24</v>
      </c>
      <c r="BH4" s="28">
        <v>18340</v>
      </c>
      <c r="BI4">
        <v>50564</v>
      </c>
      <c r="BJ4">
        <v>27179</v>
      </c>
      <c r="BK4">
        <v>881</v>
      </c>
      <c r="BL4">
        <v>17288</v>
      </c>
      <c r="BM4">
        <v>22</v>
      </c>
      <c r="BN4">
        <v>793</v>
      </c>
      <c r="BO4" s="28">
        <v>96727</v>
      </c>
      <c r="BP4">
        <v>2068</v>
      </c>
      <c r="BQ4">
        <v>10273</v>
      </c>
      <c r="BR4">
        <v>822</v>
      </c>
      <c r="BS4">
        <v>24203</v>
      </c>
      <c r="BT4">
        <v>580</v>
      </c>
      <c r="BU4">
        <v>39</v>
      </c>
      <c r="BV4" s="28">
        <v>37985</v>
      </c>
      <c r="BW4">
        <v>150</v>
      </c>
      <c r="BX4">
        <v>12</v>
      </c>
      <c r="BY4">
        <v>13</v>
      </c>
      <c r="BZ4">
        <v>23</v>
      </c>
      <c r="CA4">
        <v>231</v>
      </c>
      <c r="CB4">
        <v>48</v>
      </c>
      <c r="CC4" s="28">
        <v>477</v>
      </c>
      <c r="CD4">
        <v>199</v>
      </c>
      <c r="CE4">
        <v>573</v>
      </c>
      <c r="CF4">
        <v>2</v>
      </c>
      <c r="CG4">
        <v>6</v>
      </c>
      <c r="CH4">
        <v>153</v>
      </c>
      <c r="CI4">
        <v>232</v>
      </c>
      <c r="CJ4" s="28">
        <v>1165</v>
      </c>
      <c r="CK4">
        <v>32</v>
      </c>
      <c r="CL4">
        <v>6181</v>
      </c>
      <c r="CM4">
        <v>277</v>
      </c>
      <c r="CN4">
        <v>65</v>
      </c>
      <c r="CO4">
        <v>2</v>
      </c>
      <c r="CP4">
        <v>5</v>
      </c>
      <c r="CQ4" s="28">
        <v>6562</v>
      </c>
      <c r="CR4">
        <v>89</v>
      </c>
      <c r="CS4">
        <v>670</v>
      </c>
      <c r="CT4">
        <v>528</v>
      </c>
      <c r="CU4">
        <v>11</v>
      </c>
      <c r="CV4">
        <v>23</v>
      </c>
      <c r="CW4">
        <v>337</v>
      </c>
      <c r="CX4" s="28">
        <v>1658</v>
      </c>
      <c r="CY4">
        <v>68</v>
      </c>
      <c r="CZ4">
        <v>67</v>
      </c>
      <c r="DA4">
        <v>173</v>
      </c>
      <c r="DB4">
        <v>163</v>
      </c>
      <c r="DC4">
        <v>1441</v>
      </c>
      <c r="DD4">
        <v>413</v>
      </c>
      <c r="DE4" s="28">
        <v>2325</v>
      </c>
      <c r="DF4">
        <v>3536</v>
      </c>
      <c r="DG4">
        <v>969</v>
      </c>
      <c r="DH4">
        <v>11</v>
      </c>
      <c r="DI4">
        <v>1</v>
      </c>
      <c r="DJ4">
        <v>142</v>
      </c>
      <c r="DK4">
        <v>414</v>
      </c>
      <c r="DL4" s="28">
        <v>5073</v>
      </c>
    </row>
    <row r="5" spans="1:116" x14ac:dyDescent="0.25">
      <c r="A5">
        <v>2</v>
      </c>
      <c r="B5" t="s">
        <v>158</v>
      </c>
      <c r="C5" t="s">
        <v>159</v>
      </c>
      <c r="D5">
        <v>375749</v>
      </c>
      <c r="E5">
        <v>4672</v>
      </c>
      <c r="F5">
        <v>1107</v>
      </c>
      <c r="G5">
        <v>4018</v>
      </c>
      <c r="H5">
        <v>6793</v>
      </c>
      <c r="I5">
        <v>106</v>
      </c>
      <c r="J5">
        <v>138</v>
      </c>
      <c r="K5" s="28">
        <v>16834</v>
      </c>
      <c r="L5">
        <v>2566</v>
      </c>
      <c r="M5">
        <v>2569</v>
      </c>
      <c r="N5">
        <v>1892</v>
      </c>
      <c r="O5">
        <v>1114</v>
      </c>
      <c r="P5">
        <v>2888</v>
      </c>
      <c r="Q5">
        <v>874</v>
      </c>
      <c r="R5" s="28">
        <v>11903</v>
      </c>
      <c r="S5">
        <v>103</v>
      </c>
      <c r="T5">
        <v>206</v>
      </c>
      <c r="U5">
        <v>698</v>
      </c>
      <c r="V5">
        <v>818</v>
      </c>
      <c r="W5">
        <v>2306</v>
      </c>
      <c r="X5">
        <v>909</v>
      </c>
      <c r="Y5" s="28">
        <v>5040</v>
      </c>
      <c r="Z5">
        <v>11220</v>
      </c>
      <c r="AA5">
        <v>26</v>
      </c>
      <c r="AB5">
        <v>101</v>
      </c>
      <c r="AC5">
        <v>179</v>
      </c>
      <c r="AD5">
        <v>1841</v>
      </c>
      <c r="AE5">
        <v>39</v>
      </c>
      <c r="AF5" s="28">
        <v>13406</v>
      </c>
      <c r="AG5">
        <v>146</v>
      </c>
      <c r="AH5">
        <v>366</v>
      </c>
      <c r="AI5">
        <v>829</v>
      </c>
      <c r="AJ5">
        <v>135</v>
      </c>
      <c r="AK5">
        <v>136</v>
      </c>
      <c r="AL5">
        <v>51</v>
      </c>
      <c r="AM5" s="28">
        <v>1663</v>
      </c>
      <c r="AN5">
        <v>2650</v>
      </c>
      <c r="AO5">
        <v>922</v>
      </c>
      <c r="AP5">
        <v>13</v>
      </c>
      <c r="AQ5">
        <v>33</v>
      </c>
      <c r="AR5">
        <v>156</v>
      </c>
      <c r="AS5">
        <v>1610</v>
      </c>
      <c r="AT5" s="28">
        <v>5384</v>
      </c>
      <c r="AU5">
        <v>25</v>
      </c>
      <c r="AV5">
        <v>38</v>
      </c>
      <c r="AW5">
        <v>353</v>
      </c>
      <c r="AX5">
        <v>1250</v>
      </c>
      <c r="AY5">
        <v>861</v>
      </c>
      <c r="AZ5">
        <v>725</v>
      </c>
      <c r="BA5" s="28">
        <v>3252</v>
      </c>
      <c r="BB5">
        <v>523</v>
      </c>
      <c r="BC5">
        <v>786</v>
      </c>
      <c r="BD5">
        <v>23</v>
      </c>
      <c r="BE5">
        <v>54</v>
      </c>
      <c r="BF5">
        <v>71</v>
      </c>
      <c r="BG5">
        <v>515</v>
      </c>
      <c r="BH5" s="28">
        <v>1972</v>
      </c>
      <c r="BI5">
        <v>1053</v>
      </c>
      <c r="BJ5">
        <v>829</v>
      </c>
      <c r="BK5">
        <v>570</v>
      </c>
      <c r="BL5">
        <v>964</v>
      </c>
      <c r="BM5">
        <v>1183</v>
      </c>
      <c r="BN5">
        <v>121</v>
      </c>
      <c r="BO5" s="28">
        <v>4720</v>
      </c>
      <c r="BP5">
        <v>1385</v>
      </c>
      <c r="BQ5">
        <v>1798</v>
      </c>
      <c r="BR5">
        <v>984</v>
      </c>
      <c r="BS5">
        <v>948</v>
      </c>
      <c r="BT5">
        <v>2447</v>
      </c>
      <c r="BU5">
        <v>1716</v>
      </c>
      <c r="BV5" s="28">
        <v>9278</v>
      </c>
      <c r="BW5">
        <v>191</v>
      </c>
      <c r="BX5">
        <v>1341</v>
      </c>
      <c r="BY5">
        <v>2656</v>
      </c>
      <c r="BZ5">
        <v>245</v>
      </c>
      <c r="CA5">
        <v>1312</v>
      </c>
      <c r="CB5">
        <v>7620</v>
      </c>
      <c r="CC5" s="28">
        <v>13365</v>
      </c>
      <c r="CD5">
        <v>7720</v>
      </c>
      <c r="CE5">
        <v>18590</v>
      </c>
      <c r="CF5">
        <v>398</v>
      </c>
      <c r="CG5">
        <v>13</v>
      </c>
      <c r="CH5">
        <v>1313</v>
      </c>
      <c r="CI5">
        <v>11591</v>
      </c>
      <c r="CJ5" s="28">
        <v>39625</v>
      </c>
      <c r="CK5">
        <v>18859</v>
      </c>
      <c r="CL5">
        <v>25634</v>
      </c>
      <c r="CM5">
        <v>4900</v>
      </c>
      <c r="CN5">
        <v>2248</v>
      </c>
      <c r="CO5">
        <v>369</v>
      </c>
      <c r="CP5">
        <v>132</v>
      </c>
      <c r="CQ5" s="28">
        <v>52142</v>
      </c>
      <c r="CR5">
        <v>5449</v>
      </c>
      <c r="CS5">
        <v>5589</v>
      </c>
      <c r="CT5">
        <v>19294</v>
      </c>
      <c r="CU5">
        <v>10991</v>
      </c>
      <c r="CV5">
        <v>7387</v>
      </c>
      <c r="CW5">
        <v>1451</v>
      </c>
      <c r="CX5" s="28">
        <v>50161</v>
      </c>
      <c r="CY5">
        <v>1815</v>
      </c>
      <c r="CZ5">
        <v>2289</v>
      </c>
      <c r="DA5">
        <v>29377</v>
      </c>
      <c r="DB5">
        <v>18544</v>
      </c>
      <c r="DC5">
        <v>16353</v>
      </c>
      <c r="DD5">
        <v>12698</v>
      </c>
      <c r="DE5" s="28">
        <v>81076</v>
      </c>
      <c r="DF5">
        <v>19939</v>
      </c>
      <c r="DG5">
        <v>20532</v>
      </c>
      <c r="DH5">
        <v>957</v>
      </c>
      <c r="DI5">
        <v>340</v>
      </c>
      <c r="DJ5">
        <v>10492</v>
      </c>
      <c r="DK5">
        <v>13353</v>
      </c>
      <c r="DL5" s="28">
        <v>65613</v>
      </c>
    </row>
    <row r="6" spans="1:116" x14ac:dyDescent="0.25">
      <c r="A6">
        <v>2</v>
      </c>
      <c r="B6" t="s">
        <v>124</v>
      </c>
      <c r="C6" t="s">
        <v>125</v>
      </c>
      <c r="D6">
        <v>219400</v>
      </c>
      <c r="E6">
        <v>2024</v>
      </c>
      <c r="F6">
        <v>2031</v>
      </c>
      <c r="G6">
        <v>2358</v>
      </c>
      <c r="H6">
        <v>9297</v>
      </c>
      <c r="I6">
        <v>1302</v>
      </c>
      <c r="J6">
        <v>2515</v>
      </c>
      <c r="K6" s="28">
        <v>19527</v>
      </c>
      <c r="L6">
        <v>2496</v>
      </c>
      <c r="M6">
        <v>5134</v>
      </c>
      <c r="N6">
        <v>1254</v>
      </c>
      <c r="O6">
        <v>42</v>
      </c>
      <c r="P6">
        <v>2670</v>
      </c>
      <c r="Q6">
        <v>128</v>
      </c>
      <c r="R6" s="28">
        <v>11724</v>
      </c>
      <c r="S6">
        <v>654</v>
      </c>
      <c r="T6">
        <v>946</v>
      </c>
      <c r="U6">
        <v>348</v>
      </c>
      <c r="V6">
        <v>83</v>
      </c>
      <c r="W6">
        <v>261</v>
      </c>
      <c r="X6">
        <v>2951</v>
      </c>
      <c r="Y6" s="28">
        <v>5243</v>
      </c>
      <c r="Z6">
        <v>41</v>
      </c>
      <c r="AA6">
        <v>5</v>
      </c>
      <c r="AB6">
        <v>2</v>
      </c>
      <c r="AC6">
        <v>10</v>
      </c>
      <c r="AD6">
        <v>3</v>
      </c>
      <c r="AE6">
        <v>6</v>
      </c>
      <c r="AF6" s="28">
        <v>67</v>
      </c>
      <c r="AG6">
        <v>4</v>
      </c>
      <c r="AH6">
        <v>1</v>
      </c>
      <c r="AI6">
        <v>2</v>
      </c>
      <c r="AJ6">
        <v>3</v>
      </c>
      <c r="AK6">
        <v>4</v>
      </c>
      <c r="AL6">
        <v>111</v>
      </c>
      <c r="AM6" s="28">
        <v>125</v>
      </c>
      <c r="AN6">
        <v>799</v>
      </c>
      <c r="AO6">
        <v>1611</v>
      </c>
      <c r="AP6">
        <v>7</v>
      </c>
      <c r="AQ6">
        <v>80</v>
      </c>
      <c r="AR6">
        <v>550</v>
      </c>
      <c r="AS6">
        <v>2653</v>
      </c>
      <c r="AT6" s="28">
        <v>5700</v>
      </c>
      <c r="AU6">
        <v>6371</v>
      </c>
      <c r="AV6">
        <v>4761</v>
      </c>
      <c r="AW6">
        <v>2754</v>
      </c>
      <c r="AX6">
        <v>14760</v>
      </c>
      <c r="AY6">
        <v>12101</v>
      </c>
      <c r="AZ6">
        <v>735</v>
      </c>
      <c r="BA6" s="28">
        <v>41482</v>
      </c>
      <c r="BB6">
        <v>24131</v>
      </c>
      <c r="BC6">
        <v>802</v>
      </c>
      <c r="BD6">
        <v>6614</v>
      </c>
      <c r="BE6">
        <v>16901</v>
      </c>
      <c r="BF6">
        <v>689</v>
      </c>
      <c r="BG6">
        <v>336</v>
      </c>
      <c r="BH6" s="28">
        <v>49473</v>
      </c>
      <c r="BI6">
        <v>7058</v>
      </c>
      <c r="BJ6">
        <v>1360</v>
      </c>
      <c r="BK6">
        <v>2698</v>
      </c>
      <c r="BL6">
        <v>13611</v>
      </c>
      <c r="BM6">
        <v>1792</v>
      </c>
      <c r="BN6">
        <v>3030</v>
      </c>
      <c r="BO6" s="28">
        <v>29549</v>
      </c>
      <c r="BP6">
        <v>23562</v>
      </c>
      <c r="BQ6">
        <v>2966</v>
      </c>
      <c r="BR6">
        <v>1824</v>
      </c>
      <c r="BS6">
        <v>10276</v>
      </c>
      <c r="BT6">
        <v>1067</v>
      </c>
      <c r="BU6">
        <v>14794</v>
      </c>
      <c r="BV6" s="28">
        <v>54489</v>
      </c>
      <c r="BW6">
        <v>1022</v>
      </c>
      <c r="BX6">
        <v>27</v>
      </c>
      <c r="BY6">
        <v>45</v>
      </c>
      <c r="BZ6">
        <v>589</v>
      </c>
      <c r="CA6">
        <v>6</v>
      </c>
      <c r="CB6">
        <v>41</v>
      </c>
      <c r="CC6" s="28">
        <v>1730</v>
      </c>
      <c r="CD6">
        <v>23</v>
      </c>
      <c r="CE6">
        <v>3</v>
      </c>
      <c r="CF6">
        <v>6</v>
      </c>
      <c r="CG6">
        <v>7</v>
      </c>
      <c r="CH6">
        <v>15</v>
      </c>
      <c r="CI6">
        <v>97</v>
      </c>
      <c r="CJ6" s="28">
        <v>151</v>
      </c>
      <c r="CK6">
        <v>2</v>
      </c>
      <c r="CL6">
        <v>15</v>
      </c>
      <c r="CM6">
        <v>7</v>
      </c>
      <c r="CN6">
        <v>72</v>
      </c>
      <c r="CO6">
        <v>1</v>
      </c>
      <c r="CP6">
        <v>1</v>
      </c>
      <c r="CQ6" s="28">
        <v>98</v>
      </c>
      <c r="CR6">
        <v>0</v>
      </c>
      <c r="CS6">
        <v>5</v>
      </c>
      <c r="CT6">
        <v>0</v>
      </c>
      <c r="CU6">
        <v>13</v>
      </c>
      <c r="CV6">
        <v>2</v>
      </c>
      <c r="CW6">
        <v>1</v>
      </c>
      <c r="CX6" s="28">
        <v>21</v>
      </c>
      <c r="CY6">
        <v>1</v>
      </c>
      <c r="CZ6">
        <v>2</v>
      </c>
      <c r="DA6">
        <v>3</v>
      </c>
      <c r="DB6">
        <v>1</v>
      </c>
      <c r="DC6">
        <v>1</v>
      </c>
      <c r="DD6">
        <v>1</v>
      </c>
      <c r="DE6" s="28">
        <v>9</v>
      </c>
      <c r="DF6">
        <v>2</v>
      </c>
      <c r="DG6">
        <v>1</v>
      </c>
      <c r="DH6">
        <v>3</v>
      </c>
      <c r="DI6">
        <v>3</v>
      </c>
      <c r="DJ6">
        <v>2</v>
      </c>
      <c r="DK6">
        <v>1</v>
      </c>
      <c r="DL6" s="28">
        <v>12</v>
      </c>
    </row>
    <row r="7" spans="1:116" x14ac:dyDescent="0.25">
      <c r="A7">
        <v>2</v>
      </c>
      <c r="B7" t="s">
        <v>154</v>
      </c>
      <c r="C7" t="s">
        <v>155</v>
      </c>
      <c r="D7">
        <v>122143</v>
      </c>
      <c r="E7">
        <v>325</v>
      </c>
      <c r="F7">
        <v>329</v>
      </c>
      <c r="G7">
        <v>2244</v>
      </c>
      <c r="H7">
        <v>515</v>
      </c>
      <c r="I7">
        <v>7</v>
      </c>
      <c r="J7">
        <v>190</v>
      </c>
      <c r="K7" s="28">
        <v>3610</v>
      </c>
      <c r="L7">
        <v>13676</v>
      </c>
      <c r="M7">
        <v>6082</v>
      </c>
      <c r="N7">
        <v>17619</v>
      </c>
      <c r="O7">
        <v>14529</v>
      </c>
      <c r="P7">
        <v>986</v>
      </c>
      <c r="Q7">
        <v>870</v>
      </c>
      <c r="R7" s="28">
        <v>53762</v>
      </c>
      <c r="S7">
        <v>1210</v>
      </c>
      <c r="T7">
        <v>1358</v>
      </c>
      <c r="U7">
        <v>4544</v>
      </c>
      <c r="V7">
        <v>17982</v>
      </c>
      <c r="W7">
        <v>26553</v>
      </c>
      <c r="X7">
        <v>11781</v>
      </c>
      <c r="Y7" s="28">
        <v>63428</v>
      </c>
      <c r="Z7">
        <v>51</v>
      </c>
      <c r="AA7">
        <v>18</v>
      </c>
      <c r="AB7">
        <v>2</v>
      </c>
      <c r="AC7">
        <v>66</v>
      </c>
      <c r="AD7">
        <v>34</v>
      </c>
      <c r="AE7">
        <v>27</v>
      </c>
      <c r="AF7" s="28">
        <v>198</v>
      </c>
      <c r="AG7">
        <v>4</v>
      </c>
      <c r="AH7">
        <v>14</v>
      </c>
      <c r="AI7">
        <v>6</v>
      </c>
      <c r="AJ7">
        <v>3</v>
      </c>
      <c r="AK7">
        <v>1</v>
      </c>
      <c r="AL7">
        <v>0</v>
      </c>
      <c r="AM7" s="28">
        <v>28</v>
      </c>
      <c r="AN7">
        <v>845</v>
      </c>
      <c r="AO7">
        <v>5</v>
      </c>
      <c r="AP7">
        <v>6</v>
      </c>
      <c r="AQ7">
        <v>3</v>
      </c>
      <c r="AR7">
        <v>8</v>
      </c>
      <c r="AS7">
        <v>39</v>
      </c>
      <c r="AT7" s="28">
        <v>906</v>
      </c>
      <c r="AU7">
        <v>0</v>
      </c>
      <c r="AV7">
        <v>1</v>
      </c>
      <c r="AW7">
        <v>1</v>
      </c>
      <c r="AX7">
        <v>18</v>
      </c>
      <c r="AY7">
        <v>9</v>
      </c>
      <c r="AZ7">
        <v>15</v>
      </c>
      <c r="BA7" s="28">
        <v>44</v>
      </c>
      <c r="BB7">
        <v>6</v>
      </c>
      <c r="BC7">
        <v>6</v>
      </c>
      <c r="BD7">
        <v>0</v>
      </c>
      <c r="BE7">
        <v>0</v>
      </c>
      <c r="BF7">
        <v>8</v>
      </c>
      <c r="BG7">
        <v>2</v>
      </c>
      <c r="BH7" s="28">
        <v>22</v>
      </c>
      <c r="BI7">
        <v>9</v>
      </c>
      <c r="BJ7">
        <v>6</v>
      </c>
      <c r="BK7">
        <v>2</v>
      </c>
      <c r="BL7">
        <v>8</v>
      </c>
      <c r="BM7">
        <v>0</v>
      </c>
      <c r="BN7">
        <v>0</v>
      </c>
      <c r="BO7" s="28">
        <v>25</v>
      </c>
      <c r="BP7">
        <v>3</v>
      </c>
      <c r="BQ7">
        <v>4</v>
      </c>
      <c r="BR7">
        <v>10</v>
      </c>
      <c r="BS7">
        <v>4</v>
      </c>
      <c r="BT7">
        <v>9</v>
      </c>
      <c r="BU7">
        <v>11</v>
      </c>
      <c r="BV7" s="28">
        <v>41</v>
      </c>
      <c r="BW7">
        <v>1</v>
      </c>
      <c r="BX7">
        <v>1</v>
      </c>
      <c r="BY7">
        <v>5</v>
      </c>
      <c r="BZ7">
        <v>8</v>
      </c>
      <c r="CA7">
        <v>7</v>
      </c>
      <c r="CB7">
        <v>1</v>
      </c>
      <c r="CC7" s="28">
        <v>23</v>
      </c>
      <c r="CD7">
        <v>2</v>
      </c>
      <c r="CE7">
        <v>1</v>
      </c>
      <c r="CF7">
        <v>1</v>
      </c>
      <c r="CG7">
        <v>1</v>
      </c>
      <c r="CH7">
        <v>2</v>
      </c>
      <c r="CI7">
        <v>4</v>
      </c>
      <c r="CJ7" s="28">
        <v>11</v>
      </c>
      <c r="CK7">
        <v>1</v>
      </c>
      <c r="CL7">
        <v>2</v>
      </c>
      <c r="CM7">
        <v>2</v>
      </c>
      <c r="CN7">
        <v>3</v>
      </c>
      <c r="CO7">
        <v>0</v>
      </c>
      <c r="CP7">
        <v>0</v>
      </c>
      <c r="CQ7" s="28">
        <v>8</v>
      </c>
      <c r="CR7">
        <v>2</v>
      </c>
      <c r="CS7">
        <v>5</v>
      </c>
      <c r="CT7">
        <v>1</v>
      </c>
      <c r="CU7">
        <v>3</v>
      </c>
      <c r="CV7">
        <v>3</v>
      </c>
      <c r="CW7">
        <v>8</v>
      </c>
      <c r="CX7" s="28">
        <v>22</v>
      </c>
      <c r="CY7">
        <v>1</v>
      </c>
      <c r="CZ7">
        <v>0</v>
      </c>
      <c r="DA7">
        <v>1</v>
      </c>
      <c r="DB7">
        <v>3</v>
      </c>
      <c r="DC7">
        <v>3</v>
      </c>
      <c r="DD7">
        <v>1</v>
      </c>
      <c r="DE7" s="28">
        <v>9</v>
      </c>
      <c r="DF7">
        <v>2</v>
      </c>
      <c r="DG7">
        <v>3</v>
      </c>
      <c r="DH7">
        <v>0</v>
      </c>
      <c r="DI7">
        <v>1</v>
      </c>
      <c r="DJ7">
        <v>0</v>
      </c>
      <c r="DK7">
        <v>0</v>
      </c>
      <c r="DL7" s="28">
        <v>6</v>
      </c>
    </row>
    <row r="8" spans="1:116" x14ac:dyDescent="0.25">
      <c r="A8">
        <v>2</v>
      </c>
      <c r="B8" t="s">
        <v>140</v>
      </c>
      <c r="C8" t="s">
        <v>141</v>
      </c>
      <c r="D8">
        <v>40524</v>
      </c>
      <c r="E8">
        <v>8010</v>
      </c>
      <c r="F8">
        <v>102</v>
      </c>
      <c r="G8">
        <v>334</v>
      </c>
      <c r="H8">
        <v>651</v>
      </c>
      <c r="I8">
        <v>140</v>
      </c>
      <c r="J8">
        <v>252</v>
      </c>
      <c r="K8" s="28">
        <v>9489</v>
      </c>
      <c r="L8">
        <v>183</v>
      </c>
      <c r="M8">
        <v>178</v>
      </c>
      <c r="N8">
        <v>533</v>
      </c>
      <c r="O8">
        <v>161</v>
      </c>
      <c r="P8">
        <v>270</v>
      </c>
      <c r="Q8">
        <v>472</v>
      </c>
      <c r="R8" s="28">
        <v>1797</v>
      </c>
      <c r="S8">
        <v>350</v>
      </c>
      <c r="T8">
        <v>165</v>
      </c>
      <c r="U8">
        <v>521</v>
      </c>
      <c r="V8">
        <v>67</v>
      </c>
      <c r="W8">
        <v>779</v>
      </c>
      <c r="X8">
        <v>324</v>
      </c>
      <c r="Y8" s="28">
        <v>2206</v>
      </c>
      <c r="Z8">
        <v>200</v>
      </c>
      <c r="AA8">
        <v>9</v>
      </c>
      <c r="AB8">
        <v>741</v>
      </c>
      <c r="AC8">
        <v>286</v>
      </c>
      <c r="AD8">
        <v>123</v>
      </c>
      <c r="AE8">
        <v>13</v>
      </c>
      <c r="AF8" s="28">
        <v>1372</v>
      </c>
      <c r="AG8">
        <v>119</v>
      </c>
      <c r="AH8">
        <v>30</v>
      </c>
      <c r="AI8">
        <v>4</v>
      </c>
      <c r="AJ8">
        <v>53</v>
      </c>
      <c r="AK8">
        <v>33</v>
      </c>
      <c r="AL8">
        <v>173</v>
      </c>
      <c r="AM8" s="28">
        <v>412</v>
      </c>
      <c r="AN8">
        <v>1</v>
      </c>
      <c r="AO8">
        <v>124</v>
      </c>
      <c r="AP8">
        <v>4</v>
      </c>
      <c r="AQ8">
        <v>12</v>
      </c>
      <c r="AR8">
        <v>84</v>
      </c>
      <c r="AS8">
        <v>1702</v>
      </c>
      <c r="AT8" s="28">
        <v>1927</v>
      </c>
      <c r="AU8">
        <v>156</v>
      </c>
      <c r="AV8">
        <v>7</v>
      </c>
      <c r="AW8">
        <v>14</v>
      </c>
      <c r="AX8">
        <v>328</v>
      </c>
      <c r="AY8">
        <v>17</v>
      </c>
      <c r="AZ8">
        <v>108</v>
      </c>
      <c r="BA8" s="28">
        <v>630</v>
      </c>
      <c r="BB8">
        <v>252</v>
      </c>
      <c r="BC8">
        <v>9</v>
      </c>
      <c r="BD8">
        <v>1129</v>
      </c>
      <c r="BE8">
        <v>37</v>
      </c>
      <c r="BF8">
        <v>2</v>
      </c>
      <c r="BG8">
        <v>49</v>
      </c>
      <c r="BH8" s="28">
        <v>1478</v>
      </c>
      <c r="BI8">
        <v>63</v>
      </c>
      <c r="BJ8">
        <v>42</v>
      </c>
      <c r="BK8">
        <v>22</v>
      </c>
      <c r="BL8">
        <v>6309</v>
      </c>
      <c r="BM8">
        <v>10</v>
      </c>
      <c r="BN8">
        <v>647</v>
      </c>
      <c r="BO8" s="28">
        <v>7093</v>
      </c>
      <c r="BP8">
        <v>59</v>
      </c>
      <c r="BQ8">
        <v>186</v>
      </c>
      <c r="BR8">
        <v>95</v>
      </c>
      <c r="BS8">
        <v>418</v>
      </c>
      <c r="BT8">
        <v>58</v>
      </c>
      <c r="BU8">
        <v>185</v>
      </c>
      <c r="BV8" s="28">
        <v>1001</v>
      </c>
      <c r="BW8">
        <v>3</v>
      </c>
      <c r="BX8">
        <v>9</v>
      </c>
      <c r="BY8">
        <v>50</v>
      </c>
      <c r="BZ8">
        <v>8</v>
      </c>
      <c r="CA8">
        <v>7</v>
      </c>
      <c r="CB8">
        <v>270</v>
      </c>
      <c r="CC8" s="28">
        <v>347</v>
      </c>
      <c r="CD8">
        <v>3</v>
      </c>
      <c r="CE8">
        <v>8</v>
      </c>
      <c r="CF8">
        <v>4</v>
      </c>
      <c r="CG8">
        <v>2</v>
      </c>
      <c r="CH8">
        <v>3</v>
      </c>
      <c r="CI8">
        <v>42</v>
      </c>
      <c r="CJ8" s="28">
        <v>62</v>
      </c>
      <c r="CK8">
        <v>7</v>
      </c>
      <c r="CL8">
        <v>33</v>
      </c>
      <c r="CM8">
        <v>63</v>
      </c>
      <c r="CN8">
        <v>46</v>
      </c>
      <c r="CO8">
        <v>9</v>
      </c>
      <c r="CP8">
        <v>143</v>
      </c>
      <c r="CQ8" s="28">
        <v>301</v>
      </c>
      <c r="CR8">
        <v>9957</v>
      </c>
      <c r="CS8">
        <v>40</v>
      </c>
      <c r="CT8">
        <v>55</v>
      </c>
      <c r="CU8">
        <v>1</v>
      </c>
      <c r="CV8">
        <v>121</v>
      </c>
      <c r="CW8">
        <v>189</v>
      </c>
      <c r="CX8" s="28">
        <v>10363</v>
      </c>
      <c r="CY8">
        <v>436</v>
      </c>
      <c r="CZ8">
        <v>100</v>
      </c>
      <c r="DA8">
        <v>9</v>
      </c>
      <c r="DB8">
        <v>43</v>
      </c>
      <c r="DC8">
        <v>24</v>
      </c>
      <c r="DD8">
        <v>65</v>
      </c>
      <c r="DE8" s="28">
        <v>677</v>
      </c>
      <c r="DF8">
        <v>374</v>
      </c>
      <c r="DG8">
        <v>614</v>
      </c>
      <c r="DH8">
        <v>51</v>
      </c>
      <c r="DI8">
        <v>62</v>
      </c>
      <c r="DJ8">
        <v>22</v>
      </c>
      <c r="DK8">
        <v>50</v>
      </c>
      <c r="DL8" s="28">
        <v>1173</v>
      </c>
    </row>
    <row r="9" spans="1:116" x14ac:dyDescent="0.25">
      <c r="A9">
        <v>2</v>
      </c>
      <c r="B9" t="s">
        <v>168</v>
      </c>
      <c r="C9" t="s">
        <v>169</v>
      </c>
      <c r="D9">
        <v>32380</v>
      </c>
      <c r="E9">
        <v>4205</v>
      </c>
      <c r="F9">
        <v>767</v>
      </c>
      <c r="G9">
        <v>8389</v>
      </c>
      <c r="H9">
        <v>1076</v>
      </c>
      <c r="I9">
        <v>830</v>
      </c>
      <c r="J9">
        <v>184</v>
      </c>
      <c r="K9" s="28">
        <v>15451</v>
      </c>
      <c r="L9">
        <v>2876</v>
      </c>
      <c r="M9">
        <v>1061</v>
      </c>
      <c r="N9">
        <v>2278</v>
      </c>
      <c r="O9">
        <v>62</v>
      </c>
      <c r="P9">
        <v>2223</v>
      </c>
      <c r="Q9">
        <v>169</v>
      </c>
      <c r="R9" s="28">
        <v>8669</v>
      </c>
      <c r="S9">
        <v>1547</v>
      </c>
      <c r="T9">
        <v>137</v>
      </c>
      <c r="U9">
        <v>915</v>
      </c>
      <c r="V9">
        <v>204</v>
      </c>
      <c r="W9">
        <v>202</v>
      </c>
      <c r="X9">
        <v>657</v>
      </c>
      <c r="Y9" s="28">
        <v>3662</v>
      </c>
      <c r="Z9">
        <v>50</v>
      </c>
      <c r="AA9">
        <v>4</v>
      </c>
      <c r="AB9">
        <v>102</v>
      </c>
      <c r="AC9">
        <v>154</v>
      </c>
      <c r="AD9">
        <v>27</v>
      </c>
      <c r="AE9">
        <v>3</v>
      </c>
      <c r="AF9" s="28">
        <v>340</v>
      </c>
      <c r="AG9">
        <v>35</v>
      </c>
      <c r="AH9">
        <v>6</v>
      </c>
      <c r="AI9">
        <v>3</v>
      </c>
      <c r="AJ9">
        <v>6</v>
      </c>
      <c r="AK9">
        <v>2</v>
      </c>
      <c r="AL9">
        <v>29</v>
      </c>
      <c r="AM9" s="28">
        <v>81</v>
      </c>
      <c r="AN9">
        <v>39</v>
      </c>
      <c r="AO9">
        <v>83</v>
      </c>
      <c r="AP9">
        <v>2</v>
      </c>
      <c r="AQ9">
        <v>2</v>
      </c>
      <c r="AR9">
        <v>33</v>
      </c>
      <c r="AS9">
        <v>393</v>
      </c>
      <c r="AT9" s="28">
        <v>552</v>
      </c>
      <c r="AU9">
        <v>42</v>
      </c>
      <c r="AV9">
        <v>1</v>
      </c>
      <c r="AW9">
        <v>28</v>
      </c>
      <c r="AX9">
        <v>323</v>
      </c>
      <c r="AY9">
        <v>2</v>
      </c>
      <c r="AZ9">
        <v>375</v>
      </c>
      <c r="BA9" s="28">
        <v>771</v>
      </c>
      <c r="BB9">
        <v>39</v>
      </c>
      <c r="BC9">
        <v>1</v>
      </c>
      <c r="BD9">
        <v>2</v>
      </c>
      <c r="BE9">
        <v>214</v>
      </c>
      <c r="BF9">
        <v>2</v>
      </c>
      <c r="BG9">
        <v>0</v>
      </c>
      <c r="BH9" s="28">
        <v>258</v>
      </c>
      <c r="BI9">
        <v>65</v>
      </c>
      <c r="BJ9">
        <v>77</v>
      </c>
      <c r="BK9">
        <v>301</v>
      </c>
      <c r="BL9">
        <v>640</v>
      </c>
      <c r="BM9">
        <v>14</v>
      </c>
      <c r="BN9">
        <v>705</v>
      </c>
      <c r="BO9" s="28">
        <v>1802</v>
      </c>
      <c r="BP9">
        <v>103</v>
      </c>
      <c r="BQ9">
        <v>10</v>
      </c>
      <c r="BR9">
        <v>41</v>
      </c>
      <c r="BS9">
        <v>13</v>
      </c>
      <c r="BT9">
        <v>20</v>
      </c>
      <c r="BU9">
        <v>0</v>
      </c>
      <c r="BV9" s="28">
        <v>187</v>
      </c>
      <c r="BW9">
        <v>0</v>
      </c>
      <c r="BX9">
        <v>9</v>
      </c>
      <c r="BY9">
        <v>3</v>
      </c>
      <c r="BZ9">
        <v>8</v>
      </c>
      <c r="CA9">
        <v>2</v>
      </c>
      <c r="CB9">
        <v>1</v>
      </c>
      <c r="CC9" s="28">
        <v>23</v>
      </c>
      <c r="CD9">
        <v>0</v>
      </c>
      <c r="CE9">
        <v>4</v>
      </c>
      <c r="CF9">
        <v>0</v>
      </c>
      <c r="CG9">
        <v>0</v>
      </c>
      <c r="CH9">
        <v>2</v>
      </c>
      <c r="CI9">
        <v>69</v>
      </c>
      <c r="CJ9" s="28">
        <v>75</v>
      </c>
      <c r="CK9">
        <v>3</v>
      </c>
      <c r="CL9">
        <v>29</v>
      </c>
      <c r="CM9">
        <v>1</v>
      </c>
      <c r="CN9">
        <v>4</v>
      </c>
      <c r="CO9">
        <v>0</v>
      </c>
      <c r="CP9">
        <v>1</v>
      </c>
      <c r="CQ9" s="28">
        <v>38</v>
      </c>
      <c r="CR9">
        <v>21</v>
      </c>
      <c r="CS9">
        <v>19</v>
      </c>
      <c r="CT9">
        <v>6</v>
      </c>
      <c r="CU9">
        <v>2</v>
      </c>
      <c r="CV9">
        <v>11</v>
      </c>
      <c r="CW9">
        <v>1</v>
      </c>
      <c r="CX9" s="28">
        <v>60</v>
      </c>
      <c r="CY9">
        <v>5</v>
      </c>
      <c r="CZ9">
        <v>19</v>
      </c>
      <c r="DA9">
        <v>3</v>
      </c>
      <c r="DB9">
        <v>2</v>
      </c>
      <c r="DC9">
        <v>2</v>
      </c>
      <c r="DD9">
        <v>4</v>
      </c>
      <c r="DE9" s="28">
        <v>35</v>
      </c>
      <c r="DF9">
        <v>1</v>
      </c>
      <c r="DG9">
        <v>31</v>
      </c>
      <c r="DH9">
        <v>5</v>
      </c>
      <c r="DI9">
        <v>237</v>
      </c>
      <c r="DJ9">
        <v>1</v>
      </c>
      <c r="DK9">
        <v>101</v>
      </c>
      <c r="DL9" s="28">
        <v>376</v>
      </c>
    </row>
    <row r="10" spans="1:116" x14ac:dyDescent="0.25">
      <c r="A10">
        <v>2</v>
      </c>
      <c r="B10" t="s">
        <v>122</v>
      </c>
      <c r="C10" t="s">
        <v>123</v>
      </c>
      <c r="D10">
        <v>11086</v>
      </c>
      <c r="E10">
        <v>1409</v>
      </c>
      <c r="F10">
        <v>254</v>
      </c>
      <c r="G10">
        <v>709</v>
      </c>
      <c r="H10">
        <v>1930</v>
      </c>
      <c r="I10">
        <v>22</v>
      </c>
      <c r="J10">
        <v>38</v>
      </c>
      <c r="K10" s="28">
        <v>4362</v>
      </c>
      <c r="L10">
        <v>855</v>
      </c>
      <c r="M10">
        <v>473</v>
      </c>
      <c r="N10">
        <v>537</v>
      </c>
      <c r="O10">
        <v>87</v>
      </c>
      <c r="P10">
        <v>416</v>
      </c>
      <c r="Q10">
        <v>149</v>
      </c>
      <c r="R10" s="28">
        <v>2517</v>
      </c>
      <c r="S10">
        <v>25</v>
      </c>
      <c r="T10">
        <v>8</v>
      </c>
      <c r="U10">
        <v>234</v>
      </c>
      <c r="V10">
        <v>117</v>
      </c>
      <c r="W10">
        <v>293</v>
      </c>
      <c r="X10">
        <v>267</v>
      </c>
      <c r="Y10" s="28">
        <v>944</v>
      </c>
      <c r="Z10">
        <v>167</v>
      </c>
      <c r="AA10">
        <v>8</v>
      </c>
      <c r="AB10">
        <v>23</v>
      </c>
      <c r="AC10">
        <v>5</v>
      </c>
      <c r="AD10">
        <v>34</v>
      </c>
      <c r="AE10">
        <v>4</v>
      </c>
      <c r="AF10" s="28">
        <v>241</v>
      </c>
      <c r="AG10">
        <v>8</v>
      </c>
      <c r="AH10">
        <v>0</v>
      </c>
      <c r="AI10">
        <v>3</v>
      </c>
      <c r="AJ10">
        <v>10</v>
      </c>
      <c r="AK10">
        <v>1</v>
      </c>
      <c r="AL10">
        <v>2</v>
      </c>
      <c r="AM10" s="28">
        <v>24</v>
      </c>
      <c r="AN10">
        <v>0</v>
      </c>
      <c r="AO10">
        <v>25</v>
      </c>
      <c r="AP10">
        <v>0</v>
      </c>
      <c r="AQ10">
        <v>5</v>
      </c>
      <c r="AR10">
        <v>5</v>
      </c>
      <c r="AS10">
        <v>0</v>
      </c>
      <c r="AT10" s="28">
        <v>35</v>
      </c>
      <c r="AU10">
        <v>1</v>
      </c>
      <c r="AV10">
        <v>2</v>
      </c>
      <c r="AW10">
        <v>6</v>
      </c>
      <c r="AX10">
        <v>72</v>
      </c>
      <c r="AY10">
        <v>4</v>
      </c>
      <c r="AZ10">
        <v>0</v>
      </c>
      <c r="BA10" s="28">
        <v>85</v>
      </c>
      <c r="BB10">
        <v>23</v>
      </c>
      <c r="BC10">
        <v>57</v>
      </c>
      <c r="BD10">
        <v>2</v>
      </c>
      <c r="BE10">
        <v>1</v>
      </c>
      <c r="BF10">
        <v>0</v>
      </c>
      <c r="BG10">
        <v>5</v>
      </c>
      <c r="BH10" s="28">
        <v>88</v>
      </c>
      <c r="BI10">
        <v>69</v>
      </c>
      <c r="BJ10">
        <v>155</v>
      </c>
      <c r="BK10">
        <v>61</v>
      </c>
      <c r="BL10">
        <v>18</v>
      </c>
      <c r="BM10">
        <v>0</v>
      </c>
      <c r="BN10">
        <v>32</v>
      </c>
      <c r="BO10" s="28">
        <v>335</v>
      </c>
      <c r="BP10">
        <v>195</v>
      </c>
      <c r="BQ10">
        <v>165</v>
      </c>
      <c r="BR10">
        <v>178</v>
      </c>
      <c r="BS10">
        <v>14</v>
      </c>
      <c r="BT10">
        <v>10</v>
      </c>
      <c r="BU10">
        <v>191</v>
      </c>
      <c r="BV10" s="28">
        <v>753</v>
      </c>
      <c r="BW10">
        <v>2</v>
      </c>
      <c r="BX10">
        <v>4</v>
      </c>
      <c r="BY10">
        <v>53</v>
      </c>
      <c r="BZ10">
        <v>3</v>
      </c>
      <c r="CA10">
        <v>3</v>
      </c>
      <c r="CB10">
        <v>74</v>
      </c>
      <c r="CC10" s="28">
        <v>139</v>
      </c>
      <c r="CD10">
        <v>47</v>
      </c>
      <c r="CE10">
        <v>36</v>
      </c>
      <c r="CF10">
        <v>0</v>
      </c>
      <c r="CG10">
        <v>1</v>
      </c>
      <c r="CH10">
        <v>19</v>
      </c>
      <c r="CI10">
        <v>19</v>
      </c>
      <c r="CJ10" s="28">
        <v>122</v>
      </c>
      <c r="CK10">
        <v>47</v>
      </c>
      <c r="CL10">
        <v>17</v>
      </c>
      <c r="CM10">
        <v>18</v>
      </c>
      <c r="CN10">
        <v>94</v>
      </c>
      <c r="CO10">
        <v>0</v>
      </c>
      <c r="CP10">
        <v>0</v>
      </c>
      <c r="CQ10" s="28">
        <v>176</v>
      </c>
      <c r="CR10">
        <v>6</v>
      </c>
      <c r="CS10">
        <v>9</v>
      </c>
      <c r="CT10">
        <v>255</v>
      </c>
      <c r="CU10">
        <v>0</v>
      </c>
      <c r="CV10">
        <v>3</v>
      </c>
      <c r="CW10">
        <v>56</v>
      </c>
      <c r="CX10" s="28">
        <v>329</v>
      </c>
      <c r="CY10">
        <v>6</v>
      </c>
      <c r="CZ10">
        <v>3</v>
      </c>
      <c r="DA10">
        <v>105</v>
      </c>
      <c r="DB10">
        <v>503</v>
      </c>
      <c r="DC10">
        <v>37</v>
      </c>
      <c r="DD10">
        <v>22</v>
      </c>
      <c r="DE10" s="28">
        <v>676</v>
      </c>
      <c r="DF10">
        <v>190</v>
      </c>
      <c r="DG10">
        <v>5</v>
      </c>
      <c r="DH10">
        <v>10</v>
      </c>
      <c r="DI10">
        <v>0</v>
      </c>
      <c r="DJ10">
        <v>12</v>
      </c>
      <c r="DK10">
        <v>43</v>
      </c>
      <c r="DL10" s="28">
        <v>260</v>
      </c>
    </row>
    <row r="11" spans="1:116" x14ac:dyDescent="0.25">
      <c r="A11">
        <v>2</v>
      </c>
      <c r="B11" t="s">
        <v>132</v>
      </c>
      <c r="C11" t="s">
        <v>133</v>
      </c>
      <c r="D11">
        <v>3459</v>
      </c>
      <c r="E11">
        <v>1754</v>
      </c>
      <c r="F11">
        <v>17</v>
      </c>
      <c r="G11">
        <v>77</v>
      </c>
      <c r="H11">
        <v>144</v>
      </c>
      <c r="I11">
        <v>57</v>
      </c>
      <c r="J11">
        <v>58</v>
      </c>
      <c r="K11" s="28">
        <v>2107</v>
      </c>
      <c r="L11">
        <v>95</v>
      </c>
      <c r="M11">
        <v>14</v>
      </c>
      <c r="N11">
        <v>7</v>
      </c>
      <c r="O11">
        <v>0</v>
      </c>
      <c r="P11">
        <v>56</v>
      </c>
      <c r="Q11">
        <v>8</v>
      </c>
      <c r="R11" s="28">
        <v>180</v>
      </c>
      <c r="S11">
        <v>60</v>
      </c>
      <c r="T11">
        <v>118</v>
      </c>
      <c r="U11">
        <v>96</v>
      </c>
      <c r="V11">
        <v>19</v>
      </c>
      <c r="W11">
        <v>3</v>
      </c>
      <c r="X11">
        <v>12</v>
      </c>
      <c r="Y11" s="28">
        <v>308</v>
      </c>
      <c r="Z11">
        <v>6</v>
      </c>
      <c r="AA11">
        <v>0</v>
      </c>
      <c r="AB11">
        <v>26</v>
      </c>
      <c r="AC11">
        <v>27</v>
      </c>
      <c r="AD11">
        <v>7</v>
      </c>
      <c r="AE11">
        <v>0</v>
      </c>
      <c r="AF11" s="28">
        <v>66</v>
      </c>
      <c r="AG11">
        <v>11</v>
      </c>
      <c r="AH11">
        <v>30</v>
      </c>
      <c r="AI11">
        <v>0</v>
      </c>
      <c r="AJ11">
        <v>0</v>
      </c>
      <c r="AK11">
        <v>3</v>
      </c>
      <c r="AL11">
        <v>41</v>
      </c>
      <c r="AM11" s="28">
        <v>85</v>
      </c>
      <c r="AN11">
        <v>31</v>
      </c>
      <c r="AO11">
        <v>122</v>
      </c>
      <c r="AP11">
        <v>1</v>
      </c>
      <c r="AQ11">
        <v>0</v>
      </c>
      <c r="AR11">
        <v>4</v>
      </c>
      <c r="AS11">
        <v>381</v>
      </c>
      <c r="AT11" s="28">
        <v>539</v>
      </c>
      <c r="AU11">
        <v>10</v>
      </c>
      <c r="AV11">
        <v>0</v>
      </c>
      <c r="AW11">
        <v>0</v>
      </c>
      <c r="AX11">
        <v>15</v>
      </c>
      <c r="AY11">
        <v>0</v>
      </c>
      <c r="AZ11">
        <v>8</v>
      </c>
      <c r="BA11" s="28">
        <v>33</v>
      </c>
      <c r="BB11">
        <v>0</v>
      </c>
      <c r="BC11">
        <v>0</v>
      </c>
      <c r="BD11">
        <v>0</v>
      </c>
      <c r="BE11">
        <v>5</v>
      </c>
      <c r="BF11">
        <v>0</v>
      </c>
      <c r="BG11">
        <v>28</v>
      </c>
      <c r="BH11" s="28">
        <v>33</v>
      </c>
      <c r="BI11">
        <v>0</v>
      </c>
      <c r="BJ11">
        <v>0</v>
      </c>
      <c r="BK11">
        <v>21</v>
      </c>
      <c r="BL11">
        <v>7</v>
      </c>
      <c r="BM11">
        <v>0</v>
      </c>
      <c r="BN11">
        <v>13</v>
      </c>
      <c r="BO11" s="28">
        <v>41</v>
      </c>
      <c r="BP11">
        <v>4</v>
      </c>
      <c r="BQ11">
        <v>0</v>
      </c>
      <c r="BR11">
        <v>3</v>
      </c>
      <c r="BS11">
        <v>37</v>
      </c>
      <c r="BT11">
        <v>1</v>
      </c>
      <c r="BU11">
        <v>0</v>
      </c>
      <c r="BV11" s="28">
        <v>45</v>
      </c>
      <c r="BW11">
        <v>1</v>
      </c>
      <c r="BX11">
        <v>1</v>
      </c>
      <c r="BY11">
        <v>0</v>
      </c>
      <c r="BZ11">
        <v>0</v>
      </c>
      <c r="CA11">
        <v>1</v>
      </c>
      <c r="CB11">
        <v>0</v>
      </c>
      <c r="CC11" s="28">
        <v>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 s="28">
        <v>1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 s="28">
        <v>1</v>
      </c>
      <c r="CR11">
        <v>0</v>
      </c>
      <c r="CS11">
        <v>0</v>
      </c>
      <c r="CT11">
        <v>0</v>
      </c>
      <c r="CU11">
        <v>7</v>
      </c>
      <c r="CV11">
        <v>7</v>
      </c>
      <c r="CW11">
        <v>0</v>
      </c>
      <c r="CX11" s="28">
        <v>14</v>
      </c>
      <c r="CY11">
        <v>0</v>
      </c>
      <c r="CZ11">
        <v>0</v>
      </c>
      <c r="DA11">
        <v>0</v>
      </c>
      <c r="DB11">
        <v>1</v>
      </c>
      <c r="DC11">
        <v>1</v>
      </c>
      <c r="DD11">
        <v>0</v>
      </c>
      <c r="DE11" s="28">
        <v>2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 s="28">
        <v>1</v>
      </c>
    </row>
    <row r="12" spans="1:116" x14ac:dyDescent="0.25">
      <c r="A12">
        <v>2</v>
      </c>
      <c r="B12" t="s">
        <v>164</v>
      </c>
      <c r="C12" t="s">
        <v>1785</v>
      </c>
      <c r="D12">
        <v>3232</v>
      </c>
      <c r="E12">
        <v>1827</v>
      </c>
      <c r="F12">
        <v>11</v>
      </c>
      <c r="G12">
        <v>43</v>
      </c>
      <c r="H12">
        <v>170</v>
      </c>
      <c r="I12">
        <v>30</v>
      </c>
      <c r="J12">
        <v>22</v>
      </c>
      <c r="K12" s="28">
        <v>2103</v>
      </c>
      <c r="L12">
        <v>48</v>
      </c>
      <c r="M12">
        <v>52</v>
      </c>
      <c r="N12">
        <v>87</v>
      </c>
      <c r="O12">
        <v>0</v>
      </c>
      <c r="P12">
        <v>52</v>
      </c>
      <c r="Q12">
        <v>10</v>
      </c>
      <c r="R12" s="28">
        <v>249</v>
      </c>
      <c r="S12">
        <v>8</v>
      </c>
      <c r="T12">
        <v>0</v>
      </c>
      <c r="U12">
        <v>20</v>
      </c>
      <c r="V12">
        <v>2</v>
      </c>
      <c r="W12">
        <v>20</v>
      </c>
      <c r="X12">
        <v>15</v>
      </c>
      <c r="Y12" s="28">
        <v>65</v>
      </c>
      <c r="Z12">
        <v>6</v>
      </c>
      <c r="AA12">
        <v>1</v>
      </c>
      <c r="AB12">
        <v>3</v>
      </c>
      <c r="AC12">
        <v>2</v>
      </c>
      <c r="AD12">
        <v>6</v>
      </c>
      <c r="AE12">
        <v>0</v>
      </c>
      <c r="AF12" s="28">
        <v>18</v>
      </c>
      <c r="AG12">
        <v>33</v>
      </c>
      <c r="AH12">
        <v>21</v>
      </c>
      <c r="AI12">
        <v>0</v>
      </c>
      <c r="AJ12">
        <v>13</v>
      </c>
      <c r="AK12">
        <v>0</v>
      </c>
      <c r="AL12">
        <v>65</v>
      </c>
      <c r="AM12" s="28">
        <v>132</v>
      </c>
      <c r="AN12">
        <v>21</v>
      </c>
      <c r="AO12">
        <v>228</v>
      </c>
      <c r="AP12">
        <v>0</v>
      </c>
      <c r="AQ12">
        <v>1</v>
      </c>
      <c r="AR12">
        <v>1</v>
      </c>
      <c r="AS12">
        <v>70</v>
      </c>
      <c r="AT12" s="28">
        <v>321</v>
      </c>
      <c r="AU12">
        <v>25</v>
      </c>
      <c r="AV12">
        <v>5</v>
      </c>
      <c r="AW12">
        <v>5</v>
      </c>
      <c r="AX12">
        <v>11</v>
      </c>
      <c r="AY12">
        <v>3</v>
      </c>
      <c r="AZ12">
        <v>12</v>
      </c>
      <c r="BA12" s="28">
        <v>61</v>
      </c>
      <c r="BB12">
        <v>8</v>
      </c>
      <c r="BC12">
        <v>10</v>
      </c>
      <c r="BD12">
        <v>1</v>
      </c>
      <c r="BE12">
        <v>1</v>
      </c>
      <c r="BF12">
        <v>2</v>
      </c>
      <c r="BG12">
        <v>70</v>
      </c>
      <c r="BH12" s="28">
        <v>92</v>
      </c>
      <c r="BI12">
        <v>2</v>
      </c>
      <c r="BJ12">
        <v>21</v>
      </c>
      <c r="BK12">
        <v>6</v>
      </c>
      <c r="BL12">
        <v>9</v>
      </c>
      <c r="BM12">
        <v>2</v>
      </c>
      <c r="BN12">
        <v>24</v>
      </c>
      <c r="BO12" s="28">
        <v>64</v>
      </c>
      <c r="BP12">
        <v>8</v>
      </c>
      <c r="BQ12">
        <v>1</v>
      </c>
      <c r="BR12">
        <v>1</v>
      </c>
      <c r="BS12">
        <v>74</v>
      </c>
      <c r="BT12">
        <v>3</v>
      </c>
      <c r="BU12">
        <v>13</v>
      </c>
      <c r="BV12" s="28">
        <v>100</v>
      </c>
      <c r="BW12">
        <v>0</v>
      </c>
      <c r="BX12">
        <v>3</v>
      </c>
      <c r="BY12">
        <v>0</v>
      </c>
      <c r="BZ12">
        <v>0</v>
      </c>
      <c r="CA12">
        <v>1</v>
      </c>
      <c r="CB12">
        <v>0</v>
      </c>
      <c r="CC12" s="28">
        <v>4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1</v>
      </c>
      <c r="CJ12" s="28">
        <v>2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 s="28">
        <v>1</v>
      </c>
      <c r="CR12">
        <v>0</v>
      </c>
      <c r="CS12">
        <v>17</v>
      </c>
      <c r="CT12">
        <v>0</v>
      </c>
      <c r="CU12">
        <v>0</v>
      </c>
      <c r="CV12">
        <v>0</v>
      </c>
      <c r="CW12">
        <v>0</v>
      </c>
      <c r="CX12" s="28">
        <v>17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 s="28">
        <v>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2</v>
      </c>
      <c r="DL12" s="28">
        <v>2</v>
      </c>
    </row>
    <row r="13" spans="1:116" x14ac:dyDescent="0.25">
      <c r="A13">
        <v>2</v>
      </c>
      <c r="B13" t="s">
        <v>138</v>
      </c>
      <c r="C13" t="s">
        <v>139</v>
      </c>
      <c r="D13">
        <v>1906</v>
      </c>
      <c r="E13">
        <v>577</v>
      </c>
      <c r="F13">
        <v>5</v>
      </c>
      <c r="G13">
        <v>0</v>
      </c>
      <c r="H13">
        <v>0</v>
      </c>
      <c r="I13">
        <v>12</v>
      </c>
      <c r="J13">
        <v>1</v>
      </c>
      <c r="K13" s="28">
        <v>595</v>
      </c>
      <c r="L13">
        <v>0</v>
      </c>
      <c r="M13">
        <v>5</v>
      </c>
      <c r="N13">
        <v>167</v>
      </c>
      <c r="O13">
        <v>0</v>
      </c>
      <c r="P13">
        <v>3</v>
      </c>
      <c r="Q13">
        <v>1</v>
      </c>
      <c r="R13" s="28">
        <v>176</v>
      </c>
      <c r="S13">
        <v>0</v>
      </c>
      <c r="T13">
        <v>0</v>
      </c>
      <c r="U13">
        <v>0</v>
      </c>
      <c r="V13">
        <v>30</v>
      </c>
      <c r="W13">
        <v>0</v>
      </c>
      <c r="X13">
        <v>0</v>
      </c>
      <c r="Y13" s="28">
        <v>30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 s="28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s="28">
        <v>0</v>
      </c>
      <c r="AN13">
        <v>0</v>
      </c>
      <c r="AO13">
        <v>10</v>
      </c>
      <c r="AP13">
        <v>0</v>
      </c>
      <c r="AQ13">
        <v>0</v>
      </c>
      <c r="AR13">
        <v>0</v>
      </c>
      <c r="AS13">
        <v>0</v>
      </c>
      <c r="AT13" s="28">
        <v>10</v>
      </c>
      <c r="AU13">
        <v>0</v>
      </c>
      <c r="AV13">
        <v>0</v>
      </c>
      <c r="AW13">
        <v>3</v>
      </c>
      <c r="AX13">
        <v>581</v>
      </c>
      <c r="AY13">
        <v>0</v>
      </c>
      <c r="AZ13">
        <v>0</v>
      </c>
      <c r="BA13" s="28">
        <v>584</v>
      </c>
      <c r="BB13">
        <v>31</v>
      </c>
      <c r="BC13">
        <v>0</v>
      </c>
      <c r="BD13">
        <v>0</v>
      </c>
      <c r="BE13">
        <v>0</v>
      </c>
      <c r="BF13">
        <v>0</v>
      </c>
      <c r="BG13">
        <v>0</v>
      </c>
      <c r="BH13" s="28">
        <v>31</v>
      </c>
      <c r="BI13">
        <v>0</v>
      </c>
      <c r="BJ13">
        <v>3</v>
      </c>
      <c r="BK13">
        <v>75</v>
      </c>
      <c r="BL13">
        <v>44</v>
      </c>
      <c r="BM13">
        <v>0</v>
      </c>
      <c r="BN13">
        <v>100</v>
      </c>
      <c r="BO13" s="28">
        <v>222</v>
      </c>
      <c r="BP13">
        <v>0</v>
      </c>
      <c r="BQ13">
        <v>0</v>
      </c>
      <c r="BR13">
        <v>0</v>
      </c>
      <c r="BS13">
        <v>104</v>
      </c>
      <c r="BT13">
        <v>0</v>
      </c>
      <c r="BU13">
        <v>18</v>
      </c>
      <c r="BV13" s="28">
        <v>122</v>
      </c>
      <c r="BW13">
        <v>0</v>
      </c>
      <c r="BX13">
        <v>3</v>
      </c>
      <c r="BY13">
        <v>0</v>
      </c>
      <c r="BZ13">
        <v>0</v>
      </c>
      <c r="CA13">
        <v>0</v>
      </c>
      <c r="CB13">
        <v>2</v>
      </c>
      <c r="CC13" s="28">
        <v>5</v>
      </c>
      <c r="CD13">
        <v>0</v>
      </c>
      <c r="CE13">
        <v>3</v>
      </c>
      <c r="CF13">
        <v>0</v>
      </c>
      <c r="CG13">
        <v>0</v>
      </c>
      <c r="CH13">
        <v>0</v>
      </c>
      <c r="CI13">
        <v>1</v>
      </c>
      <c r="CJ13" s="28">
        <v>4</v>
      </c>
      <c r="CK13">
        <v>0</v>
      </c>
      <c r="CL13">
        <v>3</v>
      </c>
      <c r="CM13">
        <v>2</v>
      </c>
      <c r="CN13">
        <v>2</v>
      </c>
      <c r="CO13">
        <v>0</v>
      </c>
      <c r="CP13">
        <v>0</v>
      </c>
      <c r="CQ13" s="28">
        <v>7</v>
      </c>
      <c r="CR13">
        <v>0</v>
      </c>
      <c r="CS13">
        <v>24</v>
      </c>
      <c r="CT13">
        <v>1</v>
      </c>
      <c r="CU13">
        <v>0</v>
      </c>
      <c r="CV13">
        <v>0</v>
      </c>
      <c r="CW13">
        <v>0</v>
      </c>
      <c r="CX13" s="28">
        <v>25</v>
      </c>
      <c r="CY13">
        <v>16</v>
      </c>
      <c r="CZ13">
        <v>1</v>
      </c>
      <c r="DA13">
        <v>13</v>
      </c>
      <c r="DB13">
        <v>3</v>
      </c>
      <c r="DC13">
        <v>2</v>
      </c>
      <c r="DD13">
        <v>5</v>
      </c>
      <c r="DE13" s="28">
        <v>40</v>
      </c>
      <c r="DF13">
        <v>20</v>
      </c>
      <c r="DG13">
        <v>6</v>
      </c>
      <c r="DH13">
        <v>12</v>
      </c>
      <c r="DI13">
        <v>13</v>
      </c>
      <c r="DJ13">
        <v>4</v>
      </c>
      <c r="DK13">
        <v>0</v>
      </c>
      <c r="DL13" s="28">
        <v>55</v>
      </c>
    </row>
    <row r="14" spans="1:116" x14ac:dyDescent="0.25">
      <c r="A14">
        <v>2</v>
      </c>
      <c r="B14" t="s">
        <v>104</v>
      </c>
      <c r="C14" t="s">
        <v>105</v>
      </c>
      <c r="D14">
        <v>1820</v>
      </c>
      <c r="E14">
        <v>98</v>
      </c>
      <c r="F14">
        <v>8</v>
      </c>
      <c r="G14">
        <v>54</v>
      </c>
      <c r="H14">
        <v>24</v>
      </c>
      <c r="I14">
        <v>18</v>
      </c>
      <c r="J14">
        <v>14</v>
      </c>
      <c r="K14" s="28">
        <v>216</v>
      </c>
      <c r="L14">
        <v>10</v>
      </c>
      <c r="M14">
        <v>9</v>
      </c>
      <c r="N14">
        <v>68</v>
      </c>
      <c r="O14">
        <v>0</v>
      </c>
      <c r="P14">
        <v>29</v>
      </c>
      <c r="Q14">
        <v>11</v>
      </c>
      <c r="R14" s="28">
        <v>127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s="28">
        <v>0</v>
      </c>
      <c r="Z14">
        <v>0</v>
      </c>
      <c r="AA14">
        <v>0</v>
      </c>
      <c r="AB14">
        <v>0</v>
      </c>
      <c r="AC14">
        <v>59</v>
      </c>
      <c r="AD14">
        <v>0</v>
      </c>
      <c r="AE14">
        <v>0</v>
      </c>
      <c r="AF14" s="28">
        <v>59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s="28">
        <v>0</v>
      </c>
      <c r="AN14">
        <v>375</v>
      </c>
      <c r="AO14">
        <v>4</v>
      </c>
      <c r="AP14">
        <v>1</v>
      </c>
      <c r="AQ14">
        <v>0</v>
      </c>
      <c r="AR14">
        <v>0</v>
      </c>
      <c r="AS14">
        <v>0</v>
      </c>
      <c r="AT14" s="28">
        <v>380</v>
      </c>
      <c r="AU14">
        <v>0</v>
      </c>
      <c r="AV14">
        <v>32</v>
      </c>
      <c r="AW14">
        <v>7</v>
      </c>
      <c r="AX14">
        <v>765</v>
      </c>
      <c r="AY14">
        <v>0</v>
      </c>
      <c r="AZ14">
        <v>0</v>
      </c>
      <c r="BA14" s="28">
        <v>804</v>
      </c>
      <c r="BB14">
        <v>0</v>
      </c>
      <c r="BC14">
        <v>0</v>
      </c>
      <c r="BD14">
        <v>171</v>
      </c>
      <c r="BE14">
        <v>5</v>
      </c>
      <c r="BF14">
        <v>0</v>
      </c>
      <c r="BG14">
        <v>0</v>
      </c>
      <c r="BH14" s="28">
        <v>176</v>
      </c>
      <c r="BI14">
        <v>0</v>
      </c>
      <c r="BJ14">
        <v>0</v>
      </c>
      <c r="BK14">
        <v>0</v>
      </c>
      <c r="BL14">
        <v>13</v>
      </c>
      <c r="BM14">
        <v>0</v>
      </c>
      <c r="BN14">
        <v>0</v>
      </c>
      <c r="BO14" s="28">
        <v>13</v>
      </c>
      <c r="BP14">
        <v>0</v>
      </c>
      <c r="BQ14">
        <v>0</v>
      </c>
      <c r="BR14">
        <v>26</v>
      </c>
      <c r="BS14">
        <v>0</v>
      </c>
      <c r="BT14">
        <v>0</v>
      </c>
      <c r="BU14">
        <v>0</v>
      </c>
      <c r="BV14" s="28">
        <v>26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0</v>
      </c>
      <c r="CC14" s="28">
        <v>1</v>
      </c>
      <c r="CD14">
        <v>0</v>
      </c>
      <c r="CE14">
        <v>0</v>
      </c>
      <c r="CF14">
        <v>2</v>
      </c>
      <c r="CG14">
        <v>0</v>
      </c>
      <c r="CH14">
        <v>0</v>
      </c>
      <c r="CI14">
        <v>0</v>
      </c>
      <c r="CJ14" s="28">
        <v>2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 s="28">
        <v>1</v>
      </c>
      <c r="CR14">
        <v>8</v>
      </c>
      <c r="CS14">
        <v>0</v>
      </c>
      <c r="CT14">
        <v>0</v>
      </c>
      <c r="CU14">
        <v>0</v>
      </c>
      <c r="CV14">
        <v>0</v>
      </c>
      <c r="CW14">
        <v>0</v>
      </c>
      <c r="CX14" s="28">
        <v>8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 s="28">
        <v>1</v>
      </c>
      <c r="DF14">
        <v>0</v>
      </c>
      <c r="DG14">
        <v>5</v>
      </c>
      <c r="DH14">
        <v>0</v>
      </c>
      <c r="DI14">
        <v>0</v>
      </c>
      <c r="DJ14">
        <v>0</v>
      </c>
      <c r="DK14">
        <v>1</v>
      </c>
      <c r="DL14" s="28">
        <v>6</v>
      </c>
    </row>
    <row r="15" spans="1:116" x14ac:dyDescent="0.25">
      <c r="A15">
        <v>2</v>
      </c>
      <c r="B15" t="s">
        <v>162</v>
      </c>
      <c r="C15" t="s">
        <v>163</v>
      </c>
      <c r="D15">
        <v>1108</v>
      </c>
      <c r="E15">
        <v>526</v>
      </c>
      <c r="F15">
        <v>20</v>
      </c>
      <c r="G15">
        <v>15</v>
      </c>
      <c r="H15">
        <v>9</v>
      </c>
      <c r="I15">
        <v>6</v>
      </c>
      <c r="J15">
        <v>8</v>
      </c>
      <c r="K15" s="28">
        <v>584</v>
      </c>
      <c r="L15">
        <v>1</v>
      </c>
      <c r="M15">
        <v>8</v>
      </c>
      <c r="N15">
        <v>51</v>
      </c>
      <c r="O15">
        <v>0</v>
      </c>
      <c r="P15">
        <v>22</v>
      </c>
      <c r="Q15">
        <v>12</v>
      </c>
      <c r="R15" s="28">
        <v>94</v>
      </c>
      <c r="S15">
        <v>1</v>
      </c>
      <c r="T15">
        <v>0</v>
      </c>
      <c r="U15">
        <v>22</v>
      </c>
      <c r="V15">
        <v>16</v>
      </c>
      <c r="W15">
        <v>1</v>
      </c>
      <c r="X15">
        <v>25</v>
      </c>
      <c r="Y15" s="28">
        <v>65</v>
      </c>
      <c r="Z15">
        <v>7</v>
      </c>
      <c r="AA15">
        <v>0</v>
      </c>
      <c r="AB15">
        <v>0</v>
      </c>
      <c r="AC15">
        <v>0</v>
      </c>
      <c r="AD15">
        <v>1</v>
      </c>
      <c r="AE15">
        <v>0</v>
      </c>
      <c r="AF15" s="28">
        <v>8</v>
      </c>
      <c r="AG15">
        <v>13</v>
      </c>
      <c r="AH15">
        <v>7</v>
      </c>
      <c r="AI15">
        <v>2</v>
      </c>
      <c r="AJ15">
        <v>0</v>
      </c>
      <c r="AK15">
        <v>0</v>
      </c>
      <c r="AL15">
        <v>1</v>
      </c>
      <c r="AM15" s="28">
        <v>23</v>
      </c>
      <c r="AN15">
        <v>21</v>
      </c>
      <c r="AO15">
        <v>60</v>
      </c>
      <c r="AP15">
        <v>0</v>
      </c>
      <c r="AQ15">
        <v>2</v>
      </c>
      <c r="AR15">
        <v>0</v>
      </c>
      <c r="AS15">
        <v>21</v>
      </c>
      <c r="AT15" s="28">
        <v>104</v>
      </c>
      <c r="AU15">
        <v>1</v>
      </c>
      <c r="AV15">
        <v>5</v>
      </c>
      <c r="AW15">
        <v>6</v>
      </c>
      <c r="AX15">
        <v>107</v>
      </c>
      <c r="AY15">
        <v>0</v>
      </c>
      <c r="AZ15">
        <v>5</v>
      </c>
      <c r="BA15" s="28">
        <v>124</v>
      </c>
      <c r="BB15">
        <v>7</v>
      </c>
      <c r="BC15">
        <v>3</v>
      </c>
      <c r="BD15">
        <v>0</v>
      </c>
      <c r="BE15">
        <v>0</v>
      </c>
      <c r="BF15">
        <v>0</v>
      </c>
      <c r="BG15">
        <v>1</v>
      </c>
      <c r="BH15" s="28">
        <v>11</v>
      </c>
      <c r="BI15">
        <v>2</v>
      </c>
      <c r="BJ15">
        <v>0</v>
      </c>
      <c r="BK15">
        <v>14</v>
      </c>
      <c r="BL15">
        <v>13</v>
      </c>
      <c r="BM15">
        <v>0</v>
      </c>
      <c r="BN15">
        <v>3</v>
      </c>
      <c r="BO15" s="28">
        <v>32</v>
      </c>
      <c r="BP15">
        <v>2</v>
      </c>
      <c r="BQ15">
        <v>2</v>
      </c>
      <c r="BR15">
        <v>1</v>
      </c>
      <c r="BS15">
        <v>6</v>
      </c>
      <c r="BT15">
        <v>3</v>
      </c>
      <c r="BU15">
        <v>24</v>
      </c>
      <c r="BV15" s="28">
        <v>38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15</v>
      </c>
      <c r="CC15" s="28">
        <v>15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 s="28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 s="28">
        <v>1</v>
      </c>
      <c r="CR15">
        <v>0</v>
      </c>
      <c r="CS15">
        <v>0</v>
      </c>
      <c r="CT15">
        <v>0</v>
      </c>
      <c r="CU15">
        <v>0</v>
      </c>
      <c r="CV15">
        <v>2</v>
      </c>
      <c r="CW15">
        <v>0</v>
      </c>
      <c r="CX15" s="28">
        <v>2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 s="28">
        <v>2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4</v>
      </c>
      <c r="DL15" s="28">
        <v>5</v>
      </c>
    </row>
    <row r="16" spans="1:116" x14ac:dyDescent="0.25">
      <c r="A16">
        <v>2</v>
      </c>
      <c r="B16" t="s">
        <v>110</v>
      </c>
      <c r="C16" t="s">
        <v>111</v>
      </c>
      <c r="D16">
        <v>856</v>
      </c>
      <c r="E16">
        <v>52</v>
      </c>
      <c r="F16">
        <v>4</v>
      </c>
      <c r="G16">
        <v>125</v>
      </c>
      <c r="H16">
        <v>8</v>
      </c>
      <c r="I16">
        <v>2</v>
      </c>
      <c r="J16">
        <v>7</v>
      </c>
      <c r="K16" s="28">
        <v>198</v>
      </c>
      <c r="L16">
        <v>0</v>
      </c>
      <c r="M16">
        <v>16</v>
      </c>
      <c r="N16">
        <v>0</v>
      </c>
      <c r="O16">
        <v>0</v>
      </c>
      <c r="P16">
        <v>7</v>
      </c>
      <c r="Q16">
        <v>2</v>
      </c>
      <c r="R16" s="28">
        <v>25</v>
      </c>
      <c r="S16">
        <v>186</v>
      </c>
      <c r="T16">
        <v>26</v>
      </c>
      <c r="U16">
        <v>35</v>
      </c>
      <c r="V16">
        <v>28</v>
      </c>
      <c r="W16">
        <v>86</v>
      </c>
      <c r="X16">
        <v>7</v>
      </c>
      <c r="Y16" s="28">
        <v>368</v>
      </c>
      <c r="Z16">
        <v>15</v>
      </c>
      <c r="AA16">
        <v>0</v>
      </c>
      <c r="AB16">
        <v>7</v>
      </c>
      <c r="AC16">
        <v>16</v>
      </c>
      <c r="AD16">
        <v>1</v>
      </c>
      <c r="AE16">
        <v>0</v>
      </c>
      <c r="AF16" s="28">
        <v>39</v>
      </c>
      <c r="AG16">
        <v>0</v>
      </c>
      <c r="AH16">
        <v>12</v>
      </c>
      <c r="AI16">
        <v>0</v>
      </c>
      <c r="AJ16">
        <v>0</v>
      </c>
      <c r="AK16">
        <v>0</v>
      </c>
      <c r="AL16">
        <v>36</v>
      </c>
      <c r="AM16" s="28">
        <v>48</v>
      </c>
      <c r="AN16">
        <v>0</v>
      </c>
      <c r="AO16">
        <v>6</v>
      </c>
      <c r="AP16">
        <v>0</v>
      </c>
      <c r="AQ16">
        <v>1</v>
      </c>
      <c r="AR16">
        <v>0</v>
      </c>
      <c r="AS16">
        <v>2</v>
      </c>
      <c r="AT16" s="28">
        <v>9</v>
      </c>
      <c r="AU16">
        <v>0</v>
      </c>
      <c r="AV16">
        <v>0</v>
      </c>
      <c r="AW16">
        <v>2</v>
      </c>
      <c r="AX16">
        <v>9</v>
      </c>
      <c r="AY16">
        <v>2</v>
      </c>
      <c r="AZ16">
        <v>72</v>
      </c>
      <c r="BA16" s="28">
        <v>85</v>
      </c>
      <c r="BB16">
        <v>1</v>
      </c>
      <c r="BC16">
        <v>54</v>
      </c>
      <c r="BD16">
        <v>1</v>
      </c>
      <c r="BE16">
        <v>11</v>
      </c>
      <c r="BF16">
        <v>0</v>
      </c>
      <c r="BG16">
        <v>0</v>
      </c>
      <c r="BH16" s="28">
        <v>67</v>
      </c>
      <c r="BI16">
        <v>0</v>
      </c>
      <c r="BJ16">
        <v>0</v>
      </c>
      <c r="BK16">
        <v>12</v>
      </c>
      <c r="BL16">
        <v>1</v>
      </c>
      <c r="BM16">
        <v>0</v>
      </c>
      <c r="BN16">
        <v>2</v>
      </c>
      <c r="BO16" s="28">
        <v>15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 s="28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 s="28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 s="28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 s="28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 s="28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 s="28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 s="28">
        <v>0</v>
      </c>
    </row>
    <row r="17" spans="1:116" x14ac:dyDescent="0.25">
      <c r="A17">
        <v>2</v>
      </c>
      <c r="B17" t="s">
        <v>116</v>
      </c>
      <c r="C17" s="28" t="s">
        <v>1788</v>
      </c>
      <c r="D17">
        <v>500</v>
      </c>
      <c r="E17">
        <v>123</v>
      </c>
      <c r="F17">
        <v>11</v>
      </c>
      <c r="G17">
        <v>85</v>
      </c>
      <c r="H17">
        <v>47</v>
      </c>
      <c r="I17">
        <v>73</v>
      </c>
      <c r="J17">
        <v>7</v>
      </c>
      <c r="K17" s="28">
        <v>346</v>
      </c>
      <c r="L17">
        <v>8</v>
      </c>
      <c r="M17">
        <v>14</v>
      </c>
      <c r="N17">
        <v>28</v>
      </c>
      <c r="O17">
        <v>0</v>
      </c>
      <c r="P17">
        <v>57</v>
      </c>
      <c r="Q17">
        <v>0</v>
      </c>
      <c r="R17" s="28">
        <v>107</v>
      </c>
      <c r="S17">
        <v>7</v>
      </c>
      <c r="T17">
        <v>0</v>
      </c>
      <c r="U17">
        <v>4</v>
      </c>
      <c r="V17">
        <v>0</v>
      </c>
      <c r="W17">
        <v>1</v>
      </c>
      <c r="X17">
        <v>1</v>
      </c>
      <c r="Y17" s="28">
        <v>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28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s="28">
        <v>0</v>
      </c>
      <c r="AN17">
        <v>0</v>
      </c>
      <c r="AO17">
        <v>0</v>
      </c>
      <c r="AP17">
        <v>0</v>
      </c>
      <c r="AQ17">
        <v>3</v>
      </c>
      <c r="AR17">
        <v>1</v>
      </c>
      <c r="AS17">
        <v>1</v>
      </c>
      <c r="AT17" s="28">
        <v>5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 s="28">
        <v>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 s="28">
        <v>1</v>
      </c>
      <c r="BI17">
        <v>2</v>
      </c>
      <c r="BJ17">
        <v>4</v>
      </c>
      <c r="BK17">
        <v>4</v>
      </c>
      <c r="BL17">
        <v>2</v>
      </c>
      <c r="BM17">
        <v>3</v>
      </c>
      <c r="BN17">
        <v>1</v>
      </c>
      <c r="BO17" s="28">
        <v>16</v>
      </c>
      <c r="BP17">
        <v>1</v>
      </c>
      <c r="BQ17">
        <v>3</v>
      </c>
      <c r="BR17">
        <v>1</v>
      </c>
      <c r="BS17">
        <v>0</v>
      </c>
      <c r="BT17">
        <v>2</v>
      </c>
      <c r="BU17">
        <v>2</v>
      </c>
      <c r="BV17" s="28">
        <v>9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 s="28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 s="28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 s="28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 s="28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 s="28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 s="28">
        <v>0</v>
      </c>
    </row>
    <row r="18" spans="1:116" x14ac:dyDescent="0.25">
      <c r="A18">
        <v>2</v>
      </c>
      <c r="B18" t="s">
        <v>156</v>
      </c>
      <c r="C18" t="s">
        <v>157</v>
      </c>
      <c r="D18">
        <v>263</v>
      </c>
      <c r="E18">
        <v>7</v>
      </c>
      <c r="F18">
        <v>0</v>
      </c>
      <c r="G18">
        <v>2</v>
      </c>
      <c r="H18">
        <v>4</v>
      </c>
      <c r="I18">
        <v>0</v>
      </c>
      <c r="J18">
        <v>0</v>
      </c>
      <c r="K18" s="28">
        <v>13</v>
      </c>
      <c r="L18">
        <v>5</v>
      </c>
      <c r="M18">
        <v>51</v>
      </c>
      <c r="N18">
        <v>2</v>
      </c>
      <c r="O18">
        <v>7</v>
      </c>
      <c r="P18">
        <v>10</v>
      </c>
      <c r="Q18">
        <v>0</v>
      </c>
      <c r="R18" s="28">
        <v>75</v>
      </c>
      <c r="S18">
        <v>2</v>
      </c>
      <c r="T18">
        <v>0</v>
      </c>
      <c r="U18">
        <v>0</v>
      </c>
      <c r="V18">
        <v>3</v>
      </c>
      <c r="W18">
        <v>56</v>
      </c>
      <c r="X18">
        <v>0</v>
      </c>
      <c r="Y18" s="28">
        <v>61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 s="2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 s="2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 s="2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 s="2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s="28">
        <v>0</v>
      </c>
      <c r="BI18">
        <v>0</v>
      </c>
      <c r="BJ18">
        <v>0</v>
      </c>
      <c r="BK18">
        <v>0</v>
      </c>
      <c r="BL18">
        <v>36</v>
      </c>
      <c r="BM18">
        <v>0</v>
      </c>
      <c r="BN18">
        <v>0</v>
      </c>
      <c r="BO18" s="28">
        <v>36</v>
      </c>
      <c r="BP18">
        <v>5</v>
      </c>
      <c r="BQ18">
        <v>0</v>
      </c>
      <c r="BR18">
        <v>3</v>
      </c>
      <c r="BS18">
        <v>4</v>
      </c>
      <c r="BT18">
        <v>0</v>
      </c>
      <c r="BU18">
        <v>0</v>
      </c>
      <c r="BV18" s="28">
        <v>12</v>
      </c>
      <c r="BW18">
        <v>1</v>
      </c>
      <c r="BX18">
        <v>0</v>
      </c>
      <c r="BY18">
        <v>1</v>
      </c>
      <c r="BZ18">
        <v>2</v>
      </c>
      <c r="CA18">
        <v>0</v>
      </c>
      <c r="CB18">
        <v>7</v>
      </c>
      <c r="CC18" s="28">
        <v>11</v>
      </c>
      <c r="CD18">
        <v>1</v>
      </c>
      <c r="CE18">
        <v>2</v>
      </c>
      <c r="CF18">
        <v>0</v>
      </c>
      <c r="CG18">
        <v>0</v>
      </c>
      <c r="CH18">
        <v>2</v>
      </c>
      <c r="CI18">
        <v>1</v>
      </c>
      <c r="CJ18" s="28">
        <v>6</v>
      </c>
      <c r="CK18">
        <v>0</v>
      </c>
      <c r="CL18">
        <v>2</v>
      </c>
      <c r="CM18">
        <v>6</v>
      </c>
      <c r="CN18">
        <v>0</v>
      </c>
      <c r="CO18">
        <v>0</v>
      </c>
      <c r="CP18">
        <v>0</v>
      </c>
      <c r="CQ18" s="28">
        <v>8</v>
      </c>
      <c r="CR18">
        <v>2</v>
      </c>
      <c r="CS18">
        <v>15</v>
      </c>
      <c r="CT18">
        <v>3</v>
      </c>
      <c r="CU18">
        <v>0</v>
      </c>
      <c r="CV18">
        <v>0</v>
      </c>
      <c r="CW18">
        <v>1</v>
      </c>
      <c r="CX18" s="28">
        <v>21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 s="28">
        <v>1</v>
      </c>
      <c r="DF18">
        <v>13</v>
      </c>
      <c r="DG18">
        <v>3</v>
      </c>
      <c r="DH18">
        <v>0</v>
      </c>
      <c r="DI18">
        <v>0</v>
      </c>
      <c r="DJ18">
        <v>0</v>
      </c>
      <c r="DK18">
        <v>0</v>
      </c>
      <c r="DL18" s="28">
        <v>16</v>
      </c>
    </row>
    <row r="19" spans="1:116" x14ac:dyDescent="0.25">
      <c r="A19">
        <v>2</v>
      </c>
      <c r="B19" t="s">
        <v>120</v>
      </c>
      <c r="C19" t="s">
        <v>121</v>
      </c>
      <c r="D19">
        <v>81</v>
      </c>
      <c r="E19">
        <v>80</v>
      </c>
      <c r="F19">
        <v>0</v>
      </c>
      <c r="G19">
        <v>0</v>
      </c>
      <c r="H19">
        <v>0</v>
      </c>
      <c r="I19">
        <v>0</v>
      </c>
      <c r="J19">
        <v>0</v>
      </c>
      <c r="K19" s="28">
        <v>80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28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28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28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s="28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 s="28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 s="28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s="28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 s="28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 s="28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 s="28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 s="28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 s="28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 s="28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s="28">
        <v>0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 s="28">
        <v>1</v>
      </c>
    </row>
    <row r="20" spans="1:116" x14ac:dyDescent="0.25">
      <c r="A20">
        <v>2</v>
      </c>
      <c r="B20" t="s">
        <v>128</v>
      </c>
      <c r="C20" t="s">
        <v>129</v>
      </c>
      <c r="D20">
        <v>68</v>
      </c>
      <c r="E20">
        <v>18</v>
      </c>
      <c r="F20">
        <v>3</v>
      </c>
      <c r="G20">
        <v>0</v>
      </c>
      <c r="H20">
        <v>2</v>
      </c>
      <c r="I20">
        <v>0</v>
      </c>
      <c r="J20">
        <v>0</v>
      </c>
      <c r="K20" s="28">
        <v>23</v>
      </c>
      <c r="L20">
        <v>30</v>
      </c>
      <c r="M20">
        <v>2</v>
      </c>
      <c r="N20">
        <v>4</v>
      </c>
      <c r="O20">
        <v>0</v>
      </c>
      <c r="P20">
        <v>0</v>
      </c>
      <c r="Q20">
        <v>0</v>
      </c>
      <c r="R20" s="28">
        <v>36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s="28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 s="28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28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 s="28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 s="28">
        <v>0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0</v>
      </c>
      <c r="BH20" s="28">
        <v>2</v>
      </c>
      <c r="BI20">
        <v>0</v>
      </c>
      <c r="BJ20">
        <v>0</v>
      </c>
      <c r="BK20">
        <v>0</v>
      </c>
      <c r="BL20">
        <v>2</v>
      </c>
      <c r="BM20">
        <v>1</v>
      </c>
      <c r="BN20">
        <v>0</v>
      </c>
      <c r="BO20" s="28">
        <v>3</v>
      </c>
      <c r="BP20">
        <v>0</v>
      </c>
      <c r="BQ20">
        <v>2</v>
      </c>
      <c r="BR20">
        <v>0</v>
      </c>
      <c r="BS20">
        <v>0</v>
      </c>
      <c r="BT20">
        <v>0</v>
      </c>
      <c r="BU20">
        <v>0</v>
      </c>
      <c r="BV20" s="28">
        <v>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s="28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 s="28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 s="28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 s="28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 s="28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28">
        <v>0</v>
      </c>
    </row>
    <row r="21" spans="1:116" x14ac:dyDescent="0.25">
      <c r="A21">
        <v>2</v>
      </c>
      <c r="B21" t="s">
        <v>118</v>
      </c>
      <c r="C21" t="s">
        <v>119</v>
      </c>
      <c r="D21">
        <v>45</v>
      </c>
      <c r="E21">
        <v>45</v>
      </c>
      <c r="F21">
        <v>0</v>
      </c>
      <c r="G21">
        <v>0</v>
      </c>
      <c r="H21">
        <v>0</v>
      </c>
      <c r="I21">
        <v>0</v>
      </c>
      <c r="J21">
        <v>0</v>
      </c>
      <c r="K21" s="28">
        <v>45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s="28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s="28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28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8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 s="28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 s="28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 s="28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 s="28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 s="28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 s="28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 s="28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 s="28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 s="28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28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 s="28">
        <v>0</v>
      </c>
    </row>
    <row r="22" spans="1:116" x14ac:dyDescent="0.25">
      <c r="A22">
        <v>2</v>
      </c>
      <c r="B22" t="s">
        <v>130</v>
      </c>
      <c r="C22" t="s">
        <v>131</v>
      </c>
      <c r="D22">
        <v>39</v>
      </c>
      <c r="E22">
        <v>15</v>
      </c>
      <c r="F22">
        <v>0</v>
      </c>
      <c r="G22">
        <v>1</v>
      </c>
      <c r="H22">
        <v>6</v>
      </c>
      <c r="I22">
        <v>0</v>
      </c>
      <c r="J22">
        <v>0</v>
      </c>
      <c r="K22" s="28">
        <v>22</v>
      </c>
      <c r="L22">
        <v>2</v>
      </c>
      <c r="M22">
        <v>0</v>
      </c>
      <c r="N22">
        <v>0</v>
      </c>
      <c r="O22">
        <v>0</v>
      </c>
      <c r="P22">
        <v>1</v>
      </c>
      <c r="Q22">
        <v>0</v>
      </c>
      <c r="R22" s="28">
        <v>3</v>
      </c>
      <c r="S22">
        <v>1</v>
      </c>
      <c r="T22">
        <v>0</v>
      </c>
      <c r="U22">
        <v>0</v>
      </c>
      <c r="V22">
        <v>3</v>
      </c>
      <c r="W22">
        <v>0</v>
      </c>
      <c r="X22">
        <v>10</v>
      </c>
      <c r="Y22" s="28">
        <v>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28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s="28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 s="28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8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 s="28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28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 s="28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s="28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 s="28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 s="28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 s="28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 s="28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 s="28">
        <v>0</v>
      </c>
    </row>
    <row r="23" spans="1:116" x14ac:dyDescent="0.25">
      <c r="A23">
        <v>2</v>
      </c>
      <c r="B23" t="s">
        <v>146</v>
      </c>
      <c r="C23" t="s">
        <v>147</v>
      </c>
      <c r="D23">
        <v>28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s="28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28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s="28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28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s="28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 s="28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 s="28">
        <v>0</v>
      </c>
      <c r="BB23">
        <v>25</v>
      </c>
      <c r="BC23">
        <v>0</v>
      </c>
      <c r="BD23">
        <v>0</v>
      </c>
      <c r="BE23">
        <v>0</v>
      </c>
      <c r="BF23">
        <v>0</v>
      </c>
      <c r="BG23">
        <v>0</v>
      </c>
      <c r="BH23" s="28">
        <v>25</v>
      </c>
      <c r="BI23">
        <v>0</v>
      </c>
      <c r="BJ23">
        <v>0</v>
      </c>
      <c r="BK23">
        <v>0</v>
      </c>
      <c r="BL23">
        <v>2</v>
      </c>
      <c r="BM23">
        <v>0</v>
      </c>
      <c r="BN23">
        <v>0</v>
      </c>
      <c r="BO23" s="28">
        <v>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 s="28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s="28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 s="28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 s="28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 s="28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 s="28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 s="28">
        <v>0</v>
      </c>
    </row>
    <row r="24" spans="1:116" x14ac:dyDescent="0.25">
      <c r="A24">
        <v>2</v>
      </c>
      <c r="B24" t="s">
        <v>152</v>
      </c>
      <c r="C24" t="s">
        <v>153</v>
      </c>
      <c r="D24">
        <v>27</v>
      </c>
      <c r="E24">
        <v>24</v>
      </c>
      <c r="F24">
        <v>0</v>
      </c>
      <c r="G24">
        <v>0</v>
      </c>
      <c r="H24">
        <v>0</v>
      </c>
      <c r="I24">
        <v>0</v>
      </c>
      <c r="J24">
        <v>0</v>
      </c>
      <c r="K24" s="28">
        <v>24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 s="28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28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28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s="28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 s="28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 s="28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s="28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 s="28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28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28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s="28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 s="28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 s="28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 s="28">
        <v>1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 s="28">
        <v>1</v>
      </c>
    </row>
    <row r="25" spans="1:116" x14ac:dyDescent="0.25">
      <c r="A25">
        <v>2</v>
      </c>
      <c r="B25" t="s">
        <v>106</v>
      </c>
      <c r="C25" t="s">
        <v>107</v>
      </c>
      <c r="D25">
        <v>13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28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s="28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28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 s="28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8">
        <v>0</v>
      </c>
      <c r="AN25">
        <v>0</v>
      </c>
      <c r="AO25">
        <v>12</v>
      </c>
      <c r="AP25">
        <v>0</v>
      </c>
      <c r="AQ25">
        <v>0</v>
      </c>
      <c r="AR25">
        <v>0</v>
      </c>
      <c r="AS25">
        <v>0</v>
      </c>
      <c r="AT25" s="28">
        <v>12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 s="28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 s="28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 s="28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s="28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s="28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 s="28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 s="28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 s="28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s="28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28">
        <v>0</v>
      </c>
    </row>
    <row r="26" spans="1:116" x14ac:dyDescent="0.25">
      <c r="A26">
        <v>2</v>
      </c>
      <c r="B26" t="s">
        <v>108</v>
      </c>
      <c r="C26" t="s">
        <v>109</v>
      </c>
      <c r="D26">
        <v>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s="28">
        <v>0</v>
      </c>
      <c r="L26">
        <v>1</v>
      </c>
      <c r="M26">
        <v>0</v>
      </c>
      <c r="N26">
        <v>0</v>
      </c>
      <c r="O26">
        <v>0</v>
      </c>
      <c r="P26">
        <v>3</v>
      </c>
      <c r="Q26">
        <v>0</v>
      </c>
      <c r="R26" s="28">
        <v>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28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28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s="28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 s="28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 s="28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 s="28">
        <v>0</v>
      </c>
      <c r="BI26">
        <v>0</v>
      </c>
      <c r="BJ26">
        <v>0</v>
      </c>
      <c r="BK26">
        <v>0</v>
      </c>
      <c r="BL26">
        <v>3</v>
      </c>
      <c r="BM26">
        <v>0</v>
      </c>
      <c r="BN26">
        <v>0</v>
      </c>
      <c r="BO26" s="28">
        <v>3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 s="28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 s="28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 s="28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 s="28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 s="28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s="28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s="28">
        <v>0</v>
      </c>
    </row>
    <row r="27" spans="1:116" x14ac:dyDescent="0.25">
      <c r="A27">
        <v>2</v>
      </c>
      <c r="B27" t="s">
        <v>136</v>
      </c>
      <c r="C27" t="s">
        <v>137</v>
      </c>
      <c r="D27">
        <v>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s="28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s="28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9</v>
      </c>
      <c r="Y27" s="28">
        <v>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s="28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s="28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 s="28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s="28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s="28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 s="28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 s="28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28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 s="28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 s="28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s="28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28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28">
        <v>0</v>
      </c>
    </row>
    <row r="28" spans="1:116" x14ac:dyDescent="0.25">
      <c r="A28">
        <v>2</v>
      </c>
      <c r="B28" t="s">
        <v>160</v>
      </c>
      <c r="C28" t="s">
        <v>161</v>
      </c>
      <c r="D28">
        <v>6</v>
      </c>
      <c r="E28">
        <v>6</v>
      </c>
      <c r="F28">
        <v>0</v>
      </c>
      <c r="G28">
        <v>0</v>
      </c>
      <c r="H28">
        <v>0</v>
      </c>
      <c r="I28">
        <v>0</v>
      </c>
      <c r="J28">
        <v>0</v>
      </c>
      <c r="K28" s="28">
        <v>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s="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s="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s="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 s="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s="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s="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 s="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s="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 s="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 s="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 s="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 s="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 s="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28">
        <v>0</v>
      </c>
    </row>
    <row r="29" spans="1:116" x14ac:dyDescent="0.25">
      <c r="A29">
        <v>2</v>
      </c>
      <c r="B29" t="s">
        <v>142</v>
      </c>
      <c r="C29" t="s">
        <v>143</v>
      </c>
      <c r="D29">
        <v>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28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s="28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s="28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s="28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s="28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 s="28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 s="28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 s="28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 s="28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s="28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s="28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 s="28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28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 s="28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s="28">
        <v>0</v>
      </c>
      <c r="DF29">
        <v>0</v>
      </c>
      <c r="DG29">
        <v>0</v>
      </c>
      <c r="DH29">
        <v>0</v>
      </c>
      <c r="DI29">
        <v>4</v>
      </c>
      <c r="DJ29">
        <v>0</v>
      </c>
      <c r="DK29">
        <v>0</v>
      </c>
      <c r="DL29" s="28">
        <v>4</v>
      </c>
    </row>
    <row r="30" spans="1:116" x14ac:dyDescent="0.25">
      <c r="A30">
        <v>2</v>
      </c>
      <c r="B30" t="s">
        <v>134</v>
      </c>
      <c r="C30" t="s">
        <v>1786</v>
      </c>
      <c r="D30">
        <v>3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 s="28">
        <v>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s="28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s="28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28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s="28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 s="28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 s="28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s="28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 s="28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 s="28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s="28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 s="28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 s="28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 s="28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 s="28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28">
        <v>0</v>
      </c>
    </row>
    <row r="31" spans="1:116" x14ac:dyDescent="0.25">
      <c r="A31">
        <v>2</v>
      </c>
      <c r="B31" t="s">
        <v>144</v>
      </c>
      <c r="C31" t="s">
        <v>145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s="28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s="28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s="28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28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8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 s="28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</v>
      </c>
      <c r="BA31" s="28">
        <v>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 s="28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 s="28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 s="28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28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s="28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 s="28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 s="28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 s="28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 s="28">
        <v>0</v>
      </c>
    </row>
    <row r="32" spans="1:116" x14ac:dyDescent="0.25">
      <c r="A32">
        <v>2</v>
      </c>
      <c r="B32" t="s">
        <v>166</v>
      </c>
      <c r="C32" t="s">
        <v>167</v>
      </c>
      <c r="D32">
        <v>3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 s="28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s="28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28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28">
        <v>0</v>
      </c>
      <c r="AG32">
        <v>2</v>
      </c>
      <c r="AH32">
        <v>0</v>
      </c>
      <c r="AI32">
        <v>0</v>
      </c>
      <c r="AJ32">
        <v>0</v>
      </c>
      <c r="AK32">
        <v>0</v>
      </c>
      <c r="AL32">
        <v>0</v>
      </c>
      <c r="AM32" s="28">
        <v>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s="28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 s="28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s="28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s="28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s="28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s="28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 s="28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 s="28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s="28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s="28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s="28">
        <v>0</v>
      </c>
    </row>
    <row r="33" spans="1:116" x14ac:dyDescent="0.25">
      <c r="A33">
        <v>2</v>
      </c>
      <c r="B33" t="s">
        <v>114</v>
      </c>
      <c r="C33" t="s">
        <v>115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28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s="28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 s="28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28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s="28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 s="28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 s="28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 s="28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 s="28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s="28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 s="28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 s="28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 s="28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 s="28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8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s="28">
        <v>0</v>
      </c>
    </row>
    <row r="34" spans="1:116" x14ac:dyDescent="0.25">
      <c r="A34">
        <v>2</v>
      </c>
      <c r="B34" t="s">
        <v>150</v>
      </c>
      <c r="C34" t="s">
        <v>151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28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s="28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28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28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s="28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 s="28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 s="28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s="28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 s="28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 s="28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 s="28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 s="28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 s="28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 s="28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s="28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28">
        <v>0</v>
      </c>
    </row>
    <row r="35" spans="1:116" x14ac:dyDescent="0.25">
      <c r="A35">
        <v>2</v>
      </c>
      <c r="B35" t="s">
        <v>112</v>
      </c>
      <c r="C35" s="36" t="s">
        <v>113</v>
      </c>
      <c r="D35">
        <v>631617</v>
      </c>
      <c r="E35">
        <v>29847</v>
      </c>
      <c r="F35">
        <v>5031</v>
      </c>
      <c r="G35">
        <v>13334</v>
      </c>
      <c r="H35">
        <v>24504</v>
      </c>
      <c r="I35">
        <v>4463</v>
      </c>
      <c r="J35">
        <v>4288</v>
      </c>
      <c r="K35" s="28">
        <v>81467</v>
      </c>
      <c r="L35">
        <v>13341</v>
      </c>
      <c r="M35">
        <v>6424</v>
      </c>
      <c r="N35">
        <v>11777</v>
      </c>
      <c r="O35">
        <v>3400</v>
      </c>
      <c r="P35">
        <v>13663</v>
      </c>
      <c r="Q35">
        <v>2263</v>
      </c>
      <c r="R35" s="28">
        <v>50868</v>
      </c>
      <c r="S35">
        <v>5688</v>
      </c>
      <c r="T35">
        <v>5502</v>
      </c>
      <c r="U35">
        <v>6053</v>
      </c>
      <c r="V35">
        <v>1903</v>
      </c>
      <c r="W35">
        <v>11709</v>
      </c>
      <c r="X35">
        <v>3285</v>
      </c>
      <c r="Y35" s="28">
        <v>34140</v>
      </c>
      <c r="Z35">
        <v>7409</v>
      </c>
      <c r="AA35">
        <v>213</v>
      </c>
      <c r="AB35">
        <v>8282</v>
      </c>
      <c r="AC35">
        <v>9735</v>
      </c>
      <c r="AD35">
        <v>726</v>
      </c>
      <c r="AE35">
        <v>155</v>
      </c>
      <c r="AF35" s="28">
        <v>26520</v>
      </c>
      <c r="AG35">
        <v>511</v>
      </c>
      <c r="AH35">
        <v>624</v>
      </c>
      <c r="AI35">
        <v>302</v>
      </c>
      <c r="AJ35">
        <v>312</v>
      </c>
      <c r="AK35">
        <v>158</v>
      </c>
      <c r="AL35">
        <v>334</v>
      </c>
      <c r="AM35" s="28">
        <v>2241</v>
      </c>
      <c r="AN35">
        <v>10763</v>
      </c>
      <c r="AO35">
        <v>2863</v>
      </c>
      <c r="AP35">
        <v>18</v>
      </c>
      <c r="AQ35">
        <v>249</v>
      </c>
      <c r="AR35">
        <v>188</v>
      </c>
      <c r="AS35">
        <v>4211</v>
      </c>
      <c r="AT35" s="28">
        <v>18292</v>
      </c>
      <c r="AU35">
        <v>497</v>
      </c>
      <c r="AV35">
        <v>385</v>
      </c>
      <c r="AW35">
        <v>244</v>
      </c>
      <c r="AX35">
        <v>3610</v>
      </c>
      <c r="AY35">
        <v>1177</v>
      </c>
      <c r="AZ35">
        <v>1482</v>
      </c>
      <c r="BA35" s="28">
        <v>7395</v>
      </c>
      <c r="BB35">
        <v>28578</v>
      </c>
      <c r="BC35">
        <v>19313</v>
      </c>
      <c r="BD35">
        <v>1279</v>
      </c>
      <c r="BE35">
        <v>1099</v>
      </c>
      <c r="BF35">
        <v>8737</v>
      </c>
      <c r="BG35">
        <v>1947</v>
      </c>
      <c r="BH35" s="28">
        <v>60953</v>
      </c>
      <c r="BI35">
        <v>7389</v>
      </c>
      <c r="BJ35">
        <v>1392</v>
      </c>
      <c r="BK35">
        <v>3025</v>
      </c>
      <c r="BL35">
        <v>5384</v>
      </c>
      <c r="BM35">
        <v>584</v>
      </c>
      <c r="BN35">
        <v>1167</v>
      </c>
      <c r="BO35" s="28">
        <v>18941</v>
      </c>
      <c r="BP35">
        <v>9145</v>
      </c>
      <c r="BQ35">
        <v>13720</v>
      </c>
      <c r="BR35">
        <v>6191</v>
      </c>
      <c r="BS35">
        <v>2187</v>
      </c>
      <c r="BT35">
        <v>9515</v>
      </c>
      <c r="BU35">
        <v>2735</v>
      </c>
      <c r="BV35" s="28">
        <v>43493</v>
      </c>
      <c r="BW35">
        <v>1514</v>
      </c>
      <c r="BX35">
        <v>1393</v>
      </c>
      <c r="BY35">
        <v>1295</v>
      </c>
      <c r="BZ35">
        <v>28649</v>
      </c>
      <c r="CA35">
        <v>4048</v>
      </c>
      <c r="CB35">
        <v>42476</v>
      </c>
      <c r="CC35" s="28">
        <v>79375</v>
      </c>
      <c r="CD35">
        <v>951</v>
      </c>
      <c r="CE35">
        <v>906</v>
      </c>
      <c r="CF35">
        <v>2832</v>
      </c>
      <c r="CG35">
        <v>594</v>
      </c>
      <c r="CH35">
        <v>1029</v>
      </c>
      <c r="CI35">
        <v>1371</v>
      </c>
      <c r="CJ35" s="28">
        <v>7683</v>
      </c>
      <c r="CK35">
        <v>675</v>
      </c>
      <c r="CL35">
        <v>3149</v>
      </c>
      <c r="CM35">
        <v>413</v>
      </c>
      <c r="CN35">
        <v>1316</v>
      </c>
      <c r="CO35">
        <v>4117</v>
      </c>
      <c r="CP35">
        <v>78</v>
      </c>
      <c r="CQ35" s="28">
        <v>9748</v>
      </c>
      <c r="CR35">
        <v>11866</v>
      </c>
      <c r="CS35">
        <v>18813</v>
      </c>
      <c r="CT35">
        <v>3529</v>
      </c>
      <c r="CU35">
        <v>4022</v>
      </c>
      <c r="CV35">
        <v>14998</v>
      </c>
      <c r="CW35">
        <v>13156</v>
      </c>
      <c r="CX35" s="28">
        <v>66384</v>
      </c>
      <c r="CY35">
        <v>7691</v>
      </c>
      <c r="CZ35">
        <v>2977</v>
      </c>
      <c r="DA35">
        <v>4486</v>
      </c>
      <c r="DB35">
        <v>6255</v>
      </c>
      <c r="DC35">
        <v>1847</v>
      </c>
      <c r="DD35">
        <v>28894</v>
      </c>
      <c r="DE35" s="28">
        <v>52150</v>
      </c>
      <c r="DF35">
        <v>16108</v>
      </c>
      <c r="DG35">
        <v>9411</v>
      </c>
      <c r="DH35">
        <v>12760</v>
      </c>
      <c r="DI35">
        <v>3195</v>
      </c>
      <c r="DJ35">
        <v>3274</v>
      </c>
      <c r="DK35">
        <v>27191</v>
      </c>
      <c r="DL35" s="28">
        <v>71939</v>
      </c>
    </row>
    <row r="36" spans="1:116" x14ac:dyDescent="0.25">
      <c r="A36">
        <v>1</v>
      </c>
      <c r="B36">
        <v>0.1</v>
      </c>
      <c r="C36" t="s">
        <v>103</v>
      </c>
      <c r="D36">
        <v>2767444</v>
      </c>
      <c r="E36">
        <v>70393</v>
      </c>
      <c r="F36">
        <v>12440</v>
      </c>
      <c r="G36">
        <v>39094</v>
      </c>
      <c r="H36">
        <v>56302</v>
      </c>
      <c r="I36">
        <v>8250</v>
      </c>
      <c r="J36">
        <v>10832</v>
      </c>
      <c r="K36" s="28">
        <v>197311</v>
      </c>
      <c r="L36">
        <v>42494</v>
      </c>
      <c r="M36">
        <v>28507</v>
      </c>
      <c r="N36">
        <v>42249</v>
      </c>
      <c r="O36">
        <v>21415</v>
      </c>
      <c r="P36">
        <v>28630</v>
      </c>
      <c r="Q36">
        <v>22904</v>
      </c>
      <c r="R36" s="28">
        <v>186199</v>
      </c>
      <c r="S36">
        <v>10796</v>
      </c>
      <c r="T36">
        <v>10102</v>
      </c>
      <c r="U36">
        <v>18090</v>
      </c>
      <c r="V36">
        <v>23811</v>
      </c>
      <c r="W36">
        <v>58124</v>
      </c>
      <c r="X36">
        <v>22573</v>
      </c>
      <c r="Y36" s="28">
        <v>143496</v>
      </c>
      <c r="Z36">
        <v>26487</v>
      </c>
      <c r="AA36">
        <v>25048</v>
      </c>
      <c r="AB36">
        <v>14647</v>
      </c>
      <c r="AC36">
        <v>14309</v>
      </c>
      <c r="AD36">
        <v>13820</v>
      </c>
      <c r="AE36">
        <v>19121</v>
      </c>
      <c r="AF36" s="28">
        <v>113432</v>
      </c>
      <c r="AG36">
        <v>42222</v>
      </c>
      <c r="AH36">
        <v>8652</v>
      </c>
      <c r="AI36">
        <v>20810</v>
      </c>
      <c r="AJ36">
        <v>1280</v>
      </c>
      <c r="AK36">
        <v>1700</v>
      </c>
      <c r="AL36">
        <v>2450</v>
      </c>
      <c r="AM36" s="28">
        <v>77114</v>
      </c>
      <c r="AN36">
        <v>38996</v>
      </c>
      <c r="AO36">
        <v>46644</v>
      </c>
      <c r="AP36">
        <v>21284</v>
      </c>
      <c r="AQ36">
        <v>22996</v>
      </c>
      <c r="AR36">
        <v>25238</v>
      </c>
      <c r="AS36">
        <v>13702</v>
      </c>
      <c r="AT36" s="28">
        <v>168860</v>
      </c>
      <c r="AU36">
        <v>8013</v>
      </c>
      <c r="AV36">
        <v>6088</v>
      </c>
      <c r="AW36">
        <v>17952</v>
      </c>
      <c r="AX36">
        <v>29131</v>
      </c>
      <c r="AY36">
        <v>17163</v>
      </c>
      <c r="AZ36">
        <v>5458</v>
      </c>
      <c r="BA36" s="28">
        <v>83805</v>
      </c>
      <c r="BB36">
        <v>55912</v>
      </c>
      <c r="BC36">
        <v>42606</v>
      </c>
      <c r="BD36">
        <v>10350</v>
      </c>
      <c r="BE36">
        <v>19725</v>
      </c>
      <c r="BF36">
        <v>24237</v>
      </c>
      <c r="BG36">
        <v>4497</v>
      </c>
      <c r="BH36" s="28">
        <v>157327</v>
      </c>
      <c r="BI36">
        <v>68633</v>
      </c>
      <c r="BJ36">
        <v>35913</v>
      </c>
      <c r="BK36">
        <v>31827</v>
      </c>
      <c r="BL36">
        <v>46156</v>
      </c>
      <c r="BM36">
        <v>4442</v>
      </c>
      <c r="BN36">
        <v>6920</v>
      </c>
      <c r="BO36" s="28">
        <v>193891</v>
      </c>
      <c r="BP36">
        <v>41455</v>
      </c>
      <c r="BQ36">
        <v>37706</v>
      </c>
      <c r="BR36">
        <v>35174</v>
      </c>
      <c r="BS36">
        <v>51286</v>
      </c>
      <c r="BT36">
        <v>30229</v>
      </c>
      <c r="BU36">
        <v>27676</v>
      </c>
      <c r="BV36" s="28">
        <v>223526</v>
      </c>
      <c r="BW36">
        <v>3800</v>
      </c>
      <c r="BX36">
        <v>5355</v>
      </c>
      <c r="BY36">
        <v>34727</v>
      </c>
      <c r="BZ36">
        <v>39898</v>
      </c>
      <c r="CA36">
        <v>29964</v>
      </c>
      <c r="CB36">
        <v>60202</v>
      </c>
      <c r="CC36" s="28">
        <v>173946</v>
      </c>
      <c r="CD36">
        <v>26385</v>
      </c>
      <c r="CE36">
        <v>27750</v>
      </c>
      <c r="CF36">
        <v>7652</v>
      </c>
      <c r="CG36">
        <v>2379</v>
      </c>
      <c r="CH36">
        <v>23153</v>
      </c>
      <c r="CI36">
        <v>29317</v>
      </c>
      <c r="CJ36" s="28">
        <v>116636</v>
      </c>
      <c r="CK36">
        <v>37603</v>
      </c>
      <c r="CL36">
        <v>41495</v>
      </c>
      <c r="CM36">
        <v>49326</v>
      </c>
      <c r="CN36">
        <v>42227</v>
      </c>
      <c r="CO36">
        <v>10610</v>
      </c>
      <c r="CP36">
        <v>565</v>
      </c>
      <c r="CQ36" s="28">
        <v>181826</v>
      </c>
      <c r="CR36">
        <v>29975</v>
      </c>
      <c r="CS36">
        <v>31858</v>
      </c>
      <c r="CT36">
        <v>55575</v>
      </c>
      <c r="CU36">
        <v>44580</v>
      </c>
      <c r="CV36">
        <v>62129</v>
      </c>
      <c r="CW36">
        <v>17596</v>
      </c>
      <c r="CX36" s="28">
        <v>241713</v>
      </c>
      <c r="CY36">
        <v>11773</v>
      </c>
      <c r="CZ36">
        <v>7428</v>
      </c>
      <c r="DA36">
        <v>58873</v>
      </c>
      <c r="DB36">
        <v>44071</v>
      </c>
      <c r="DC36">
        <v>70091</v>
      </c>
      <c r="DD36">
        <v>56643</v>
      </c>
      <c r="DE36" s="28">
        <v>248879</v>
      </c>
      <c r="DF36">
        <v>49542</v>
      </c>
      <c r="DG36">
        <v>60761</v>
      </c>
      <c r="DH36">
        <v>33653</v>
      </c>
      <c r="DI36">
        <v>9271</v>
      </c>
      <c r="DJ36">
        <v>53257</v>
      </c>
      <c r="DK36">
        <v>52454</v>
      </c>
      <c r="DL36" s="28">
        <v>258938</v>
      </c>
    </row>
    <row r="37" spans="1:116" x14ac:dyDescent="0.25">
      <c r="C37" s="36" t="s">
        <v>1777</v>
      </c>
      <c r="D37">
        <f>(D35*100)/D36</f>
        <v>22.823117649354423</v>
      </c>
      <c r="E37">
        <f t="shared" ref="E37:BP37" si="0">(E35*100)/E36</f>
        <v>42.40052277925362</v>
      </c>
      <c r="F37">
        <f t="shared" si="0"/>
        <v>40.442122186495176</v>
      </c>
      <c r="G37">
        <f t="shared" si="0"/>
        <v>34.107535683225045</v>
      </c>
      <c r="H37">
        <f t="shared" si="0"/>
        <v>43.522432595644915</v>
      </c>
      <c r="I37">
        <f t="shared" si="0"/>
        <v>54.096969696969694</v>
      </c>
      <c r="J37">
        <f t="shared" si="0"/>
        <v>39.586410635155097</v>
      </c>
      <c r="K37">
        <f t="shared" si="0"/>
        <v>41.288625570799397</v>
      </c>
      <c r="L37">
        <f t="shared" si="0"/>
        <v>31.39502047347861</v>
      </c>
      <c r="M37">
        <f t="shared" si="0"/>
        <v>22.53481601010278</v>
      </c>
      <c r="N37">
        <f t="shared" si="0"/>
        <v>27.875215981443347</v>
      </c>
      <c r="O37">
        <f t="shared" si="0"/>
        <v>15.876721923885126</v>
      </c>
      <c r="P37">
        <f t="shared" si="0"/>
        <v>47.722668529514493</v>
      </c>
      <c r="Q37">
        <f t="shared" si="0"/>
        <v>9.880370241005938</v>
      </c>
      <c r="R37">
        <f t="shared" si="0"/>
        <v>27.319158534686007</v>
      </c>
      <c r="S37">
        <f t="shared" si="0"/>
        <v>52.686180066691364</v>
      </c>
      <c r="T37">
        <f t="shared" si="0"/>
        <v>54.464462482676694</v>
      </c>
      <c r="U37">
        <f t="shared" si="0"/>
        <v>33.460475400773909</v>
      </c>
      <c r="V37">
        <f t="shared" si="0"/>
        <v>7.9921044895216493</v>
      </c>
      <c r="W37">
        <f t="shared" si="0"/>
        <v>20.144862707315394</v>
      </c>
      <c r="X37">
        <f t="shared" si="0"/>
        <v>14.552784299827227</v>
      </c>
      <c r="Y37">
        <f t="shared" si="0"/>
        <v>23.791603947148353</v>
      </c>
      <c r="Z37">
        <f t="shared" si="0"/>
        <v>27.972212783629704</v>
      </c>
      <c r="AA37">
        <f t="shared" si="0"/>
        <v>0.85036729479399553</v>
      </c>
      <c r="AB37">
        <f t="shared" si="0"/>
        <v>56.544002184747733</v>
      </c>
      <c r="AC37">
        <f t="shared" si="0"/>
        <v>68.034104409812002</v>
      </c>
      <c r="AD37">
        <f t="shared" si="0"/>
        <v>5.2532561505065125</v>
      </c>
      <c r="AE37">
        <f t="shared" si="0"/>
        <v>0.81062705925422307</v>
      </c>
      <c r="AF37">
        <f t="shared" si="0"/>
        <v>23.379645955285987</v>
      </c>
      <c r="AG37">
        <f t="shared" si="0"/>
        <v>1.2102695277343565</v>
      </c>
      <c r="AH37">
        <f t="shared" si="0"/>
        <v>7.212205270457698</v>
      </c>
      <c r="AI37">
        <f t="shared" si="0"/>
        <v>1.4512253724171071</v>
      </c>
      <c r="AJ37">
        <f t="shared" si="0"/>
        <v>24.375</v>
      </c>
      <c r="AK37">
        <f t="shared" si="0"/>
        <v>9.2941176470588243</v>
      </c>
      <c r="AL37">
        <f t="shared" si="0"/>
        <v>13.63265306122449</v>
      </c>
      <c r="AM37">
        <f t="shared" si="0"/>
        <v>2.9060870918380579</v>
      </c>
      <c r="AN37">
        <f t="shared" si="0"/>
        <v>27.600266694019901</v>
      </c>
      <c r="AO37">
        <f t="shared" si="0"/>
        <v>6.1379813052053853</v>
      </c>
      <c r="AP37">
        <f t="shared" si="0"/>
        <v>8.4570569441834248E-2</v>
      </c>
      <c r="AQ37">
        <f t="shared" si="0"/>
        <v>1.0827970081753349</v>
      </c>
      <c r="AR37">
        <f t="shared" si="0"/>
        <v>0.74490847135272209</v>
      </c>
      <c r="AS37">
        <f t="shared" si="0"/>
        <v>30.732739746022478</v>
      </c>
      <c r="AT37">
        <f t="shared" si="0"/>
        <v>10.832642425678076</v>
      </c>
      <c r="AU37">
        <f t="shared" si="0"/>
        <v>6.2024210657681271</v>
      </c>
      <c r="AV37">
        <f t="shared" si="0"/>
        <v>6.3239159001314063</v>
      </c>
      <c r="AW37">
        <f t="shared" si="0"/>
        <v>1.3591800356506238</v>
      </c>
      <c r="AX37">
        <f t="shared" si="0"/>
        <v>12.392296865881708</v>
      </c>
      <c r="AY37">
        <f t="shared" si="0"/>
        <v>6.8577754471828936</v>
      </c>
      <c r="AZ37">
        <f t="shared" si="0"/>
        <v>27.152803224624403</v>
      </c>
      <c r="BA37">
        <f t="shared" si="0"/>
        <v>8.8240558439233929</v>
      </c>
      <c r="BB37">
        <f t="shared" si="0"/>
        <v>51.112462440978682</v>
      </c>
      <c r="BC37">
        <f t="shared" si="0"/>
        <v>45.329296343238042</v>
      </c>
      <c r="BD37">
        <f t="shared" si="0"/>
        <v>12.357487922705314</v>
      </c>
      <c r="BE37">
        <f t="shared" si="0"/>
        <v>5.5716096324461342</v>
      </c>
      <c r="BF37">
        <f t="shared" si="0"/>
        <v>36.048190782687627</v>
      </c>
      <c r="BG37">
        <f t="shared" si="0"/>
        <v>43.295530353569049</v>
      </c>
      <c r="BH37">
        <f t="shared" si="0"/>
        <v>38.74287312413</v>
      </c>
      <c r="BI37">
        <f t="shared" si="0"/>
        <v>10.765958066819168</v>
      </c>
      <c r="BJ37">
        <f t="shared" si="0"/>
        <v>3.8760337482248768</v>
      </c>
      <c r="BK37">
        <f t="shared" si="0"/>
        <v>9.5045087504320236</v>
      </c>
      <c r="BL37">
        <f t="shared" si="0"/>
        <v>11.66478897651443</v>
      </c>
      <c r="BM37">
        <f t="shared" si="0"/>
        <v>13.147230977037371</v>
      </c>
      <c r="BN37">
        <f t="shared" si="0"/>
        <v>16.864161849710982</v>
      </c>
      <c r="BO37">
        <f t="shared" si="0"/>
        <v>9.7688907685245834</v>
      </c>
      <c r="BP37">
        <f t="shared" si="0"/>
        <v>22.060065130864793</v>
      </c>
      <c r="BQ37">
        <f t="shared" ref="BQ37:DL37" si="1">(BQ35*100)/BQ36</f>
        <v>36.386781944518113</v>
      </c>
      <c r="BR37">
        <f t="shared" si="1"/>
        <v>17.601068971399329</v>
      </c>
      <c r="BS37">
        <f t="shared" si="1"/>
        <v>4.2643216472331629</v>
      </c>
      <c r="BT37">
        <f t="shared" si="1"/>
        <v>31.476396837473949</v>
      </c>
      <c r="BU37">
        <f t="shared" si="1"/>
        <v>9.8822084116201765</v>
      </c>
      <c r="BV37">
        <f t="shared" si="1"/>
        <v>19.457691722663135</v>
      </c>
      <c r="BW37">
        <f t="shared" si="1"/>
        <v>39.842105263157897</v>
      </c>
      <c r="BX37">
        <f t="shared" si="1"/>
        <v>26.013071895424837</v>
      </c>
      <c r="BY37">
        <f t="shared" si="1"/>
        <v>3.7290868776456358</v>
      </c>
      <c r="BZ37">
        <f t="shared" si="1"/>
        <v>71.805604290941901</v>
      </c>
      <c r="CA37">
        <f t="shared" si="1"/>
        <v>13.509544787077827</v>
      </c>
      <c r="CB37">
        <f t="shared" si="1"/>
        <v>70.55579548852198</v>
      </c>
      <c r="CC37">
        <f t="shared" si="1"/>
        <v>45.631977740218225</v>
      </c>
      <c r="CD37">
        <f t="shared" si="1"/>
        <v>3.6043206367254124</v>
      </c>
      <c r="CE37">
        <f t="shared" si="1"/>
        <v>3.2648648648648648</v>
      </c>
      <c r="CF37">
        <f t="shared" si="1"/>
        <v>37.009932043910091</v>
      </c>
      <c r="CG37">
        <f t="shared" si="1"/>
        <v>24.968474148802017</v>
      </c>
      <c r="CH37">
        <f t="shared" si="1"/>
        <v>4.4443484645618279</v>
      </c>
      <c r="CI37">
        <f t="shared" si="1"/>
        <v>4.6764675785380492</v>
      </c>
      <c r="CJ37">
        <f t="shared" si="1"/>
        <v>6.587160053499777</v>
      </c>
      <c r="CK37">
        <f t="shared" si="1"/>
        <v>1.7950695423237508</v>
      </c>
      <c r="CL37">
        <f t="shared" si="1"/>
        <v>7.5888661284492107</v>
      </c>
      <c r="CM37">
        <f t="shared" si="1"/>
        <v>0.83728662368730489</v>
      </c>
      <c r="CN37">
        <f t="shared" si="1"/>
        <v>3.1164894498780402</v>
      </c>
      <c r="CO37">
        <f t="shared" si="1"/>
        <v>38.80301602262017</v>
      </c>
      <c r="CP37">
        <f t="shared" si="1"/>
        <v>13.805309734513274</v>
      </c>
      <c r="CQ37">
        <f t="shared" si="1"/>
        <v>5.3611694697128023</v>
      </c>
      <c r="CR37">
        <f t="shared" si="1"/>
        <v>39.586321934945786</v>
      </c>
      <c r="CS37">
        <f t="shared" si="1"/>
        <v>59.052671228576813</v>
      </c>
      <c r="CT37">
        <f t="shared" si="1"/>
        <v>6.3499775078722447</v>
      </c>
      <c r="CU37">
        <f t="shared" si="1"/>
        <v>9.0219829519964101</v>
      </c>
      <c r="CV37">
        <f t="shared" si="1"/>
        <v>24.140095607526277</v>
      </c>
      <c r="CW37">
        <f t="shared" si="1"/>
        <v>74.766992498295068</v>
      </c>
      <c r="CX37">
        <f t="shared" si="1"/>
        <v>27.463975872212085</v>
      </c>
      <c r="CY37">
        <f t="shared" si="1"/>
        <v>65.327444151872925</v>
      </c>
      <c r="CZ37">
        <f t="shared" si="1"/>
        <v>40.078082929456109</v>
      </c>
      <c r="DA37">
        <f t="shared" si="1"/>
        <v>7.6197917551339325</v>
      </c>
      <c r="DB37">
        <f t="shared" si="1"/>
        <v>14.193006739125503</v>
      </c>
      <c r="DC37">
        <f t="shared" si="1"/>
        <v>2.6351457391105848</v>
      </c>
      <c r="DD37">
        <f t="shared" si="1"/>
        <v>51.010716240312128</v>
      </c>
      <c r="DE37">
        <f t="shared" si="1"/>
        <v>20.953957545634626</v>
      </c>
      <c r="DF37">
        <f t="shared" si="1"/>
        <v>32.513826652133545</v>
      </c>
      <c r="DG37">
        <f t="shared" si="1"/>
        <v>15.488553512944158</v>
      </c>
      <c r="DH37">
        <f t="shared" si="1"/>
        <v>37.916381897601994</v>
      </c>
      <c r="DI37">
        <f t="shared" si="1"/>
        <v>34.462301801315931</v>
      </c>
      <c r="DJ37">
        <f t="shared" si="1"/>
        <v>6.1475486790468858</v>
      </c>
      <c r="DK37">
        <f t="shared" si="1"/>
        <v>51.83780073969573</v>
      </c>
      <c r="DL37">
        <f t="shared" si="1"/>
        <v>27.782326271153714</v>
      </c>
    </row>
    <row r="38" spans="1:116" x14ac:dyDescent="0.25">
      <c r="C38" t="s">
        <v>1787</v>
      </c>
      <c r="D38">
        <f>D36-D35</f>
        <v>2135827</v>
      </c>
      <c r="E38">
        <f t="shared" ref="E38:BP38" si="2">E36-E35</f>
        <v>40546</v>
      </c>
      <c r="F38">
        <f t="shared" si="2"/>
        <v>7409</v>
      </c>
      <c r="G38">
        <f t="shared" si="2"/>
        <v>25760</v>
      </c>
      <c r="H38">
        <f t="shared" si="2"/>
        <v>31798</v>
      </c>
      <c r="I38">
        <f t="shared" si="2"/>
        <v>3787</v>
      </c>
      <c r="J38">
        <f t="shared" si="2"/>
        <v>6544</v>
      </c>
      <c r="K38">
        <f t="shared" si="2"/>
        <v>115844</v>
      </c>
      <c r="L38">
        <f t="shared" si="2"/>
        <v>29153</v>
      </c>
      <c r="M38">
        <f t="shared" si="2"/>
        <v>22083</v>
      </c>
      <c r="N38">
        <f t="shared" si="2"/>
        <v>30472</v>
      </c>
      <c r="O38">
        <f t="shared" si="2"/>
        <v>18015</v>
      </c>
      <c r="P38">
        <f t="shared" si="2"/>
        <v>14967</v>
      </c>
      <c r="Q38">
        <f t="shared" si="2"/>
        <v>20641</v>
      </c>
      <c r="R38">
        <f t="shared" si="2"/>
        <v>135331</v>
      </c>
      <c r="S38">
        <f t="shared" si="2"/>
        <v>5108</v>
      </c>
      <c r="T38">
        <f t="shared" si="2"/>
        <v>4600</v>
      </c>
      <c r="U38">
        <f t="shared" si="2"/>
        <v>12037</v>
      </c>
      <c r="V38">
        <f t="shared" si="2"/>
        <v>21908</v>
      </c>
      <c r="W38">
        <f t="shared" si="2"/>
        <v>46415</v>
      </c>
      <c r="X38">
        <f t="shared" si="2"/>
        <v>19288</v>
      </c>
      <c r="Y38">
        <f t="shared" si="2"/>
        <v>109356</v>
      </c>
      <c r="Z38">
        <f t="shared" si="2"/>
        <v>19078</v>
      </c>
      <c r="AA38">
        <f t="shared" si="2"/>
        <v>24835</v>
      </c>
      <c r="AB38">
        <f t="shared" si="2"/>
        <v>6365</v>
      </c>
      <c r="AC38">
        <f t="shared" si="2"/>
        <v>4574</v>
      </c>
      <c r="AD38">
        <f t="shared" si="2"/>
        <v>13094</v>
      </c>
      <c r="AE38">
        <f t="shared" si="2"/>
        <v>18966</v>
      </c>
      <c r="AF38">
        <f t="shared" si="2"/>
        <v>86912</v>
      </c>
      <c r="AG38">
        <f t="shared" si="2"/>
        <v>41711</v>
      </c>
      <c r="AH38">
        <f t="shared" si="2"/>
        <v>8028</v>
      </c>
      <c r="AI38">
        <f t="shared" si="2"/>
        <v>20508</v>
      </c>
      <c r="AJ38">
        <f t="shared" si="2"/>
        <v>968</v>
      </c>
      <c r="AK38">
        <f t="shared" si="2"/>
        <v>1542</v>
      </c>
      <c r="AL38">
        <f t="shared" si="2"/>
        <v>2116</v>
      </c>
      <c r="AM38">
        <f t="shared" si="2"/>
        <v>74873</v>
      </c>
      <c r="AN38">
        <f t="shared" si="2"/>
        <v>28233</v>
      </c>
      <c r="AO38">
        <f t="shared" si="2"/>
        <v>43781</v>
      </c>
      <c r="AP38">
        <f t="shared" si="2"/>
        <v>21266</v>
      </c>
      <c r="AQ38">
        <f t="shared" si="2"/>
        <v>22747</v>
      </c>
      <c r="AR38">
        <f t="shared" si="2"/>
        <v>25050</v>
      </c>
      <c r="AS38">
        <f t="shared" si="2"/>
        <v>9491</v>
      </c>
      <c r="AT38">
        <f t="shared" si="2"/>
        <v>150568</v>
      </c>
      <c r="AU38">
        <f t="shared" si="2"/>
        <v>7516</v>
      </c>
      <c r="AV38">
        <f t="shared" si="2"/>
        <v>5703</v>
      </c>
      <c r="AW38">
        <f t="shared" si="2"/>
        <v>17708</v>
      </c>
      <c r="AX38">
        <f t="shared" si="2"/>
        <v>25521</v>
      </c>
      <c r="AY38">
        <f t="shared" si="2"/>
        <v>15986</v>
      </c>
      <c r="AZ38">
        <f t="shared" si="2"/>
        <v>3976</v>
      </c>
      <c r="BA38">
        <f t="shared" si="2"/>
        <v>76410</v>
      </c>
      <c r="BB38">
        <f t="shared" si="2"/>
        <v>27334</v>
      </c>
      <c r="BC38">
        <f t="shared" si="2"/>
        <v>23293</v>
      </c>
      <c r="BD38">
        <f t="shared" si="2"/>
        <v>9071</v>
      </c>
      <c r="BE38">
        <f t="shared" si="2"/>
        <v>18626</v>
      </c>
      <c r="BF38">
        <f t="shared" si="2"/>
        <v>15500</v>
      </c>
      <c r="BG38">
        <f t="shared" si="2"/>
        <v>2550</v>
      </c>
      <c r="BH38">
        <f t="shared" si="2"/>
        <v>96374</v>
      </c>
      <c r="BI38">
        <f t="shared" si="2"/>
        <v>61244</v>
      </c>
      <c r="BJ38">
        <f t="shared" si="2"/>
        <v>34521</v>
      </c>
      <c r="BK38">
        <f t="shared" si="2"/>
        <v>28802</v>
      </c>
      <c r="BL38">
        <f t="shared" si="2"/>
        <v>40772</v>
      </c>
      <c r="BM38">
        <f t="shared" si="2"/>
        <v>3858</v>
      </c>
      <c r="BN38">
        <f t="shared" si="2"/>
        <v>5753</v>
      </c>
      <c r="BO38">
        <f t="shared" si="2"/>
        <v>174950</v>
      </c>
      <c r="BP38">
        <f t="shared" si="2"/>
        <v>32310</v>
      </c>
      <c r="BQ38">
        <f t="shared" ref="BQ38:DL38" si="3">BQ36-BQ35</f>
        <v>23986</v>
      </c>
      <c r="BR38">
        <f t="shared" si="3"/>
        <v>28983</v>
      </c>
      <c r="BS38">
        <f t="shared" si="3"/>
        <v>49099</v>
      </c>
      <c r="BT38">
        <f t="shared" si="3"/>
        <v>20714</v>
      </c>
      <c r="BU38">
        <f t="shared" si="3"/>
        <v>24941</v>
      </c>
      <c r="BV38">
        <f t="shared" si="3"/>
        <v>180033</v>
      </c>
      <c r="BW38">
        <f t="shared" si="3"/>
        <v>2286</v>
      </c>
      <c r="BX38">
        <f t="shared" si="3"/>
        <v>3962</v>
      </c>
      <c r="BY38">
        <f t="shared" si="3"/>
        <v>33432</v>
      </c>
      <c r="BZ38">
        <f t="shared" si="3"/>
        <v>11249</v>
      </c>
      <c r="CA38">
        <f t="shared" si="3"/>
        <v>25916</v>
      </c>
      <c r="CB38">
        <f t="shared" si="3"/>
        <v>17726</v>
      </c>
      <c r="CC38">
        <f t="shared" si="3"/>
        <v>94571</v>
      </c>
      <c r="CD38">
        <f t="shared" si="3"/>
        <v>25434</v>
      </c>
      <c r="CE38">
        <f t="shared" si="3"/>
        <v>26844</v>
      </c>
      <c r="CF38">
        <f t="shared" si="3"/>
        <v>4820</v>
      </c>
      <c r="CG38">
        <f t="shared" si="3"/>
        <v>1785</v>
      </c>
      <c r="CH38">
        <f t="shared" si="3"/>
        <v>22124</v>
      </c>
      <c r="CI38">
        <f t="shared" si="3"/>
        <v>27946</v>
      </c>
      <c r="CJ38">
        <f t="shared" si="3"/>
        <v>108953</v>
      </c>
      <c r="CK38">
        <f t="shared" si="3"/>
        <v>36928</v>
      </c>
      <c r="CL38">
        <f t="shared" si="3"/>
        <v>38346</v>
      </c>
      <c r="CM38">
        <f t="shared" si="3"/>
        <v>48913</v>
      </c>
      <c r="CN38">
        <f t="shared" si="3"/>
        <v>40911</v>
      </c>
      <c r="CO38">
        <f t="shared" si="3"/>
        <v>6493</v>
      </c>
      <c r="CP38">
        <f t="shared" si="3"/>
        <v>487</v>
      </c>
      <c r="CQ38">
        <f t="shared" si="3"/>
        <v>172078</v>
      </c>
      <c r="CR38">
        <f t="shared" si="3"/>
        <v>18109</v>
      </c>
      <c r="CS38">
        <f t="shared" si="3"/>
        <v>13045</v>
      </c>
      <c r="CT38">
        <f t="shared" si="3"/>
        <v>52046</v>
      </c>
      <c r="CU38">
        <f t="shared" si="3"/>
        <v>40558</v>
      </c>
      <c r="CV38">
        <f t="shared" si="3"/>
        <v>47131</v>
      </c>
      <c r="CW38">
        <f t="shared" si="3"/>
        <v>4440</v>
      </c>
      <c r="CX38">
        <f t="shared" si="3"/>
        <v>175329</v>
      </c>
      <c r="CY38">
        <f t="shared" si="3"/>
        <v>4082</v>
      </c>
      <c r="CZ38">
        <f t="shared" si="3"/>
        <v>4451</v>
      </c>
      <c r="DA38">
        <f t="shared" si="3"/>
        <v>54387</v>
      </c>
      <c r="DB38">
        <f t="shared" si="3"/>
        <v>37816</v>
      </c>
      <c r="DC38">
        <f t="shared" si="3"/>
        <v>68244</v>
      </c>
      <c r="DD38">
        <f t="shared" si="3"/>
        <v>27749</v>
      </c>
      <c r="DE38">
        <f t="shared" si="3"/>
        <v>196729</v>
      </c>
      <c r="DF38">
        <f t="shared" si="3"/>
        <v>33434</v>
      </c>
      <c r="DG38">
        <f t="shared" si="3"/>
        <v>51350</v>
      </c>
      <c r="DH38">
        <f t="shared" si="3"/>
        <v>20893</v>
      </c>
      <c r="DI38">
        <f t="shared" si="3"/>
        <v>6076</v>
      </c>
      <c r="DJ38">
        <f t="shared" si="3"/>
        <v>49983</v>
      </c>
      <c r="DK38">
        <f t="shared" si="3"/>
        <v>25263</v>
      </c>
      <c r="DL38">
        <f t="shared" si="3"/>
        <v>186999</v>
      </c>
    </row>
  </sheetData>
  <sortState ref="A3:DL36">
    <sortCondition descending="1" ref="D3:D3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L85"/>
  <sheetViews>
    <sheetView workbookViewId="0">
      <selection activeCell="C68" sqref="C68"/>
    </sheetView>
  </sheetViews>
  <sheetFormatPr defaultColWidth="11" defaultRowHeight="15.75" x14ac:dyDescent="0.25"/>
  <cols>
    <col min="1" max="1" width="7.125" customWidth="1"/>
    <col min="2" max="2" width="8.625" customWidth="1"/>
    <col min="3" max="3" width="21.5" customWidth="1"/>
  </cols>
  <sheetData>
    <row r="1" spans="1:116" s="4" customFormat="1" x14ac:dyDescent="0.25">
      <c r="K1" s="27" t="s">
        <v>1763</v>
      </c>
      <c r="R1" s="27" t="s">
        <v>1763</v>
      </c>
      <c r="Y1" s="27" t="s">
        <v>1763</v>
      </c>
      <c r="AF1" s="27" t="s">
        <v>1763</v>
      </c>
      <c r="AM1" s="27" t="s">
        <v>1763</v>
      </c>
      <c r="AT1" s="27" t="s">
        <v>1763</v>
      </c>
      <c r="BA1" s="27" t="s">
        <v>1763</v>
      </c>
      <c r="BH1" s="27" t="s">
        <v>1763</v>
      </c>
      <c r="BO1" s="27" t="s">
        <v>1763</v>
      </c>
      <c r="BV1" s="27" t="s">
        <v>1763</v>
      </c>
      <c r="CC1" s="27" t="s">
        <v>1763</v>
      </c>
      <c r="CJ1" s="27" t="s">
        <v>1763</v>
      </c>
      <c r="CQ1" s="27" t="s">
        <v>1763</v>
      </c>
      <c r="CX1" s="27" t="s">
        <v>1763</v>
      </c>
      <c r="DE1" s="27" t="s">
        <v>1763</v>
      </c>
      <c r="DL1" s="27" t="s">
        <v>1763</v>
      </c>
    </row>
    <row r="2" spans="1:116" s="4" customFormat="1" x14ac:dyDescent="0.25">
      <c r="A2" s="4" t="s">
        <v>0</v>
      </c>
      <c r="B2" s="4" t="s">
        <v>1</v>
      </c>
      <c r="C2" s="4" t="s">
        <v>2</v>
      </c>
      <c r="D2" s="4" t="s">
        <v>4</v>
      </c>
      <c r="E2" s="4" t="s">
        <v>5</v>
      </c>
      <c r="F2" s="4" t="s">
        <v>21</v>
      </c>
      <c r="G2" s="4" t="s">
        <v>37</v>
      </c>
      <c r="H2" s="4" t="s">
        <v>53</v>
      </c>
      <c r="I2" s="4" t="s">
        <v>69</v>
      </c>
      <c r="J2" s="4" t="s">
        <v>85</v>
      </c>
      <c r="K2" s="27" t="s">
        <v>1759</v>
      </c>
      <c r="L2" s="4" t="s">
        <v>9</v>
      </c>
      <c r="M2" s="4" t="s">
        <v>25</v>
      </c>
      <c r="N2" s="4" t="s">
        <v>41</v>
      </c>
      <c r="O2" s="4" t="s">
        <v>57</v>
      </c>
      <c r="P2" s="4" t="s">
        <v>73</v>
      </c>
      <c r="Q2" s="4" t="s">
        <v>89</v>
      </c>
      <c r="R2" s="27" t="s">
        <v>1760</v>
      </c>
      <c r="S2" s="4" t="s">
        <v>11</v>
      </c>
      <c r="T2" s="4" t="s">
        <v>27</v>
      </c>
      <c r="U2" s="4" t="s">
        <v>43</v>
      </c>
      <c r="V2" s="4" t="s">
        <v>59</v>
      </c>
      <c r="W2" s="4" t="s">
        <v>75</v>
      </c>
      <c r="X2" s="4" t="s">
        <v>91</v>
      </c>
      <c r="Y2" s="27" t="s">
        <v>1761</v>
      </c>
      <c r="Z2" s="4" t="s">
        <v>13</v>
      </c>
      <c r="AA2" s="4" t="s">
        <v>29</v>
      </c>
      <c r="AB2" s="4" t="s">
        <v>45</v>
      </c>
      <c r="AC2" s="4" t="s">
        <v>61</v>
      </c>
      <c r="AD2" s="4" t="s">
        <v>77</v>
      </c>
      <c r="AE2" s="4" t="s">
        <v>93</v>
      </c>
      <c r="AF2" s="27" t="s">
        <v>1762</v>
      </c>
      <c r="AG2" s="4" t="s">
        <v>17</v>
      </c>
      <c r="AH2" s="4" t="s">
        <v>33</v>
      </c>
      <c r="AI2" s="4" t="s">
        <v>49</v>
      </c>
      <c r="AJ2" s="4" t="s">
        <v>65</v>
      </c>
      <c r="AK2" s="4" t="s">
        <v>81</v>
      </c>
      <c r="AL2" s="4" t="s">
        <v>97</v>
      </c>
      <c r="AM2" s="27" t="s">
        <v>1764</v>
      </c>
      <c r="AN2" s="4" t="s">
        <v>19</v>
      </c>
      <c r="AO2" s="4" t="s">
        <v>35</v>
      </c>
      <c r="AP2" s="4" t="s">
        <v>51</v>
      </c>
      <c r="AQ2" s="4" t="s">
        <v>67</v>
      </c>
      <c r="AR2" s="4" t="s">
        <v>83</v>
      </c>
      <c r="AS2" s="4" t="s">
        <v>99</v>
      </c>
      <c r="AT2" s="27" t="s">
        <v>1765</v>
      </c>
      <c r="AU2" s="4" t="s">
        <v>20</v>
      </c>
      <c r="AV2" s="4" t="s">
        <v>36</v>
      </c>
      <c r="AW2" s="4" t="s">
        <v>52</v>
      </c>
      <c r="AX2" s="4" t="s">
        <v>68</v>
      </c>
      <c r="AY2" s="4" t="s">
        <v>84</v>
      </c>
      <c r="AZ2" s="4" t="s">
        <v>100</v>
      </c>
      <c r="BA2" s="27" t="s">
        <v>1766</v>
      </c>
      <c r="BB2" s="4" t="s">
        <v>6</v>
      </c>
      <c r="BC2" s="4" t="s">
        <v>22</v>
      </c>
      <c r="BD2" s="4" t="s">
        <v>38</v>
      </c>
      <c r="BE2" s="4" t="s">
        <v>54</v>
      </c>
      <c r="BF2" s="4" t="s">
        <v>70</v>
      </c>
      <c r="BG2" s="4" t="s">
        <v>86</v>
      </c>
      <c r="BH2" s="27" t="s">
        <v>1767</v>
      </c>
      <c r="BI2" s="4" t="s">
        <v>7</v>
      </c>
      <c r="BJ2" s="4" t="s">
        <v>23</v>
      </c>
      <c r="BK2" s="4" t="s">
        <v>39</v>
      </c>
      <c r="BL2" s="4" t="s">
        <v>55</v>
      </c>
      <c r="BM2" s="4" t="s">
        <v>71</v>
      </c>
      <c r="BN2" s="4" t="s">
        <v>87</v>
      </c>
      <c r="BO2" s="27" t="s">
        <v>1768</v>
      </c>
      <c r="BP2" s="4" t="s">
        <v>8</v>
      </c>
      <c r="BQ2" s="4" t="s">
        <v>24</v>
      </c>
      <c r="BR2" s="4" t="s">
        <v>40</v>
      </c>
      <c r="BS2" s="4" t="s">
        <v>56</v>
      </c>
      <c r="BT2" s="4" t="s">
        <v>72</v>
      </c>
      <c r="BU2" s="4" t="s">
        <v>88</v>
      </c>
      <c r="BV2" s="27" t="s">
        <v>1769</v>
      </c>
      <c r="BW2" s="4" t="s">
        <v>10</v>
      </c>
      <c r="BX2" s="4" t="s">
        <v>26</v>
      </c>
      <c r="BY2" s="4" t="s">
        <v>42</v>
      </c>
      <c r="BZ2" s="4" t="s">
        <v>58</v>
      </c>
      <c r="CA2" s="4" t="s">
        <v>74</v>
      </c>
      <c r="CB2" s="4" t="s">
        <v>90</v>
      </c>
      <c r="CC2" s="27" t="s">
        <v>1770</v>
      </c>
      <c r="CD2" s="4" t="s">
        <v>12</v>
      </c>
      <c r="CE2" s="4" t="s">
        <v>28</v>
      </c>
      <c r="CF2" s="4" t="s">
        <v>44</v>
      </c>
      <c r="CG2" s="4" t="s">
        <v>60</v>
      </c>
      <c r="CH2" s="4" t="s">
        <v>76</v>
      </c>
      <c r="CI2" s="4" t="s">
        <v>92</v>
      </c>
      <c r="CJ2" s="27" t="s">
        <v>1771</v>
      </c>
      <c r="CK2" s="4" t="s">
        <v>14</v>
      </c>
      <c r="CL2" s="4" t="s">
        <v>30</v>
      </c>
      <c r="CM2" s="4" t="s">
        <v>46</v>
      </c>
      <c r="CN2" s="4" t="s">
        <v>62</v>
      </c>
      <c r="CO2" s="4" t="s">
        <v>78</v>
      </c>
      <c r="CP2" s="4" t="s">
        <v>94</v>
      </c>
      <c r="CQ2" s="27" t="s">
        <v>1772</v>
      </c>
      <c r="CR2" s="4" t="s">
        <v>15</v>
      </c>
      <c r="CS2" s="4" t="s">
        <v>31</v>
      </c>
      <c r="CT2" s="4" t="s">
        <v>47</v>
      </c>
      <c r="CU2" s="4" t="s">
        <v>63</v>
      </c>
      <c r="CV2" s="4" t="s">
        <v>79</v>
      </c>
      <c r="CW2" s="4" t="s">
        <v>95</v>
      </c>
      <c r="CX2" s="27" t="s">
        <v>1773</v>
      </c>
      <c r="CY2" s="4" t="s">
        <v>16</v>
      </c>
      <c r="CZ2" s="4" t="s">
        <v>32</v>
      </c>
      <c r="DA2" s="4" t="s">
        <v>48</v>
      </c>
      <c r="DB2" s="4" t="s">
        <v>64</v>
      </c>
      <c r="DC2" s="4" t="s">
        <v>80</v>
      </c>
      <c r="DD2" s="4" t="s">
        <v>96</v>
      </c>
      <c r="DE2" s="27" t="s">
        <v>1774</v>
      </c>
      <c r="DF2" s="4" t="s">
        <v>18</v>
      </c>
      <c r="DG2" s="4" t="s">
        <v>34</v>
      </c>
      <c r="DH2" s="4" t="s">
        <v>50</v>
      </c>
      <c r="DI2" s="4" t="s">
        <v>66</v>
      </c>
      <c r="DJ2" s="4" t="s">
        <v>82</v>
      </c>
      <c r="DK2" s="4" t="s">
        <v>98</v>
      </c>
      <c r="DL2" s="27" t="s">
        <v>1775</v>
      </c>
    </row>
    <row r="3" spans="1:116" x14ac:dyDescent="0.25">
      <c r="A3">
        <v>3</v>
      </c>
      <c r="B3" t="s">
        <v>238</v>
      </c>
      <c r="C3" t="s">
        <v>239</v>
      </c>
      <c r="D3">
        <v>778744</v>
      </c>
      <c r="E3">
        <v>6522</v>
      </c>
      <c r="F3">
        <v>985</v>
      </c>
      <c r="G3">
        <v>2274</v>
      </c>
      <c r="H3">
        <v>3588</v>
      </c>
      <c r="I3">
        <v>867</v>
      </c>
      <c r="J3">
        <v>1085</v>
      </c>
      <c r="K3" s="28">
        <v>15321</v>
      </c>
      <c r="L3">
        <v>2364</v>
      </c>
      <c r="M3">
        <v>2451</v>
      </c>
      <c r="N3">
        <v>2027</v>
      </c>
      <c r="O3">
        <v>896</v>
      </c>
      <c r="P3">
        <v>1530</v>
      </c>
      <c r="Q3">
        <v>584</v>
      </c>
      <c r="R3" s="28">
        <v>9852</v>
      </c>
      <c r="S3">
        <v>776</v>
      </c>
      <c r="T3">
        <v>1456</v>
      </c>
      <c r="U3">
        <v>1055</v>
      </c>
      <c r="V3">
        <v>729</v>
      </c>
      <c r="W3">
        <v>3926</v>
      </c>
      <c r="X3">
        <v>1024</v>
      </c>
      <c r="Y3" s="28">
        <v>8966</v>
      </c>
      <c r="Z3">
        <v>291</v>
      </c>
      <c r="AA3">
        <v>17</v>
      </c>
      <c r="AB3">
        <v>4427</v>
      </c>
      <c r="AC3">
        <v>2855</v>
      </c>
      <c r="AD3">
        <v>1223</v>
      </c>
      <c r="AE3">
        <v>78</v>
      </c>
      <c r="AF3" s="28">
        <v>8891</v>
      </c>
      <c r="AG3">
        <v>70</v>
      </c>
      <c r="AH3">
        <v>367</v>
      </c>
      <c r="AI3">
        <v>37</v>
      </c>
      <c r="AJ3">
        <v>518</v>
      </c>
      <c r="AK3">
        <v>370</v>
      </c>
      <c r="AL3">
        <v>27</v>
      </c>
      <c r="AM3" s="28">
        <v>1389</v>
      </c>
      <c r="AN3">
        <v>49</v>
      </c>
      <c r="AO3">
        <v>2794</v>
      </c>
      <c r="AP3">
        <v>33</v>
      </c>
      <c r="AQ3">
        <v>134</v>
      </c>
      <c r="AR3">
        <v>1785</v>
      </c>
      <c r="AS3">
        <v>356</v>
      </c>
      <c r="AT3" s="28">
        <v>5151</v>
      </c>
      <c r="AU3">
        <v>12</v>
      </c>
      <c r="AV3">
        <v>22</v>
      </c>
      <c r="AW3">
        <v>279</v>
      </c>
      <c r="AX3">
        <v>3499</v>
      </c>
      <c r="AY3">
        <v>2841</v>
      </c>
      <c r="AZ3">
        <v>64</v>
      </c>
      <c r="BA3" s="28">
        <v>6717</v>
      </c>
      <c r="BB3">
        <v>838</v>
      </c>
      <c r="BC3">
        <v>4079</v>
      </c>
      <c r="BD3">
        <v>866</v>
      </c>
      <c r="BE3">
        <v>396</v>
      </c>
      <c r="BF3">
        <v>14590</v>
      </c>
      <c r="BG3">
        <v>1258</v>
      </c>
      <c r="BH3" s="28">
        <v>22027</v>
      </c>
      <c r="BI3">
        <v>2166</v>
      </c>
      <c r="BJ3">
        <v>4622</v>
      </c>
      <c r="BK3">
        <v>23574</v>
      </c>
      <c r="BL3">
        <v>1212</v>
      </c>
      <c r="BM3">
        <v>823</v>
      </c>
      <c r="BN3">
        <v>209</v>
      </c>
      <c r="BO3" s="28">
        <v>32606</v>
      </c>
      <c r="BP3">
        <v>4388</v>
      </c>
      <c r="BQ3">
        <v>8153</v>
      </c>
      <c r="BR3">
        <v>24634</v>
      </c>
      <c r="BS3">
        <v>12693</v>
      </c>
      <c r="BT3">
        <v>16356</v>
      </c>
      <c r="BU3">
        <v>7745</v>
      </c>
      <c r="BV3" s="28">
        <v>73969</v>
      </c>
      <c r="BW3">
        <v>914</v>
      </c>
      <c r="BX3">
        <v>2533</v>
      </c>
      <c r="BY3">
        <v>30582</v>
      </c>
      <c r="BZ3">
        <v>10336</v>
      </c>
      <c r="CA3">
        <v>24328</v>
      </c>
      <c r="CB3">
        <v>9501</v>
      </c>
      <c r="CC3" s="28">
        <v>78194</v>
      </c>
      <c r="CD3">
        <v>17391</v>
      </c>
      <c r="CE3">
        <v>7398</v>
      </c>
      <c r="CF3">
        <v>4405</v>
      </c>
      <c r="CG3">
        <v>1755</v>
      </c>
      <c r="CH3">
        <v>20592</v>
      </c>
      <c r="CI3">
        <v>14829</v>
      </c>
      <c r="CJ3" s="28">
        <v>66370</v>
      </c>
      <c r="CK3">
        <v>17951</v>
      </c>
      <c r="CL3">
        <v>6132</v>
      </c>
      <c r="CM3">
        <v>43612</v>
      </c>
      <c r="CN3">
        <v>38329</v>
      </c>
      <c r="CO3">
        <v>6111</v>
      </c>
      <c r="CP3">
        <v>203</v>
      </c>
      <c r="CQ3" s="28">
        <v>112338</v>
      </c>
      <c r="CR3">
        <v>2537</v>
      </c>
      <c r="CS3">
        <v>6523</v>
      </c>
      <c r="CT3">
        <v>31829</v>
      </c>
      <c r="CU3">
        <v>29436</v>
      </c>
      <c r="CV3">
        <v>39471</v>
      </c>
      <c r="CW3">
        <v>2352</v>
      </c>
      <c r="CX3" s="28">
        <v>112148</v>
      </c>
      <c r="CY3">
        <v>1725</v>
      </c>
      <c r="CZ3">
        <v>1945</v>
      </c>
      <c r="DA3">
        <v>24574</v>
      </c>
      <c r="DB3">
        <v>18434</v>
      </c>
      <c r="DC3">
        <v>50310</v>
      </c>
      <c r="DD3">
        <v>14391</v>
      </c>
      <c r="DE3" s="28">
        <v>111379</v>
      </c>
      <c r="DF3">
        <v>8779</v>
      </c>
      <c r="DG3">
        <v>29019</v>
      </c>
      <c r="DH3">
        <v>19831</v>
      </c>
      <c r="DI3">
        <v>5383</v>
      </c>
      <c r="DJ3">
        <v>39243</v>
      </c>
      <c r="DK3">
        <v>11168</v>
      </c>
      <c r="DL3" s="28">
        <v>113423</v>
      </c>
    </row>
    <row r="4" spans="1:116" x14ac:dyDescent="0.25">
      <c r="A4">
        <v>3</v>
      </c>
      <c r="B4" t="s">
        <v>204</v>
      </c>
      <c r="C4" t="s">
        <v>205</v>
      </c>
      <c r="D4">
        <v>449015</v>
      </c>
      <c r="E4">
        <v>851</v>
      </c>
      <c r="F4">
        <v>327</v>
      </c>
      <c r="G4">
        <v>1029</v>
      </c>
      <c r="H4">
        <v>1392</v>
      </c>
      <c r="I4">
        <v>24</v>
      </c>
      <c r="J4">
        <v>176</v>
      </c>
      <c r="K4" s="28">
        <v>3799</v>
      </c>
      <c r="L4">
        <v>291</v>
      </c>
      <c r="M4">
        <v>1769</v>
      </c>
      <c r="N4">
        <v>674</v>
      </c>
      <c r="O4">
        <v>10</v>
      </c>
      <c r="P4">
        <v>707</v>
      </c>
      <c r="Q4">
        <v>15785</v>
      </c>
      <c r="R4" s="28">
        <v>19236</v>
      </c>
      <c r="S4">
        <v>31</v>
      </c>
      <c r="T4">
        <v>78</v>
      </c>
      <c r="U4">
        <v>385</v>
      </c>
      <c r="V4">
        <v>314</v>
      </c>
      <c r="W4">
        <v>3753</v>
      </c>
      <c r="X4">
        <v>152</v>
      </c>
      <c r="Y4" s="28">
        <v>4713</v>
      </c>
      <c r="Z4">
        <v>3999</v>
      </c>
      <c r="AA4">
        <v>24716</v>
      </c>
      <c r="AB4">
        <v>781</v>
      </c>
      <c r="AC4">
        <v>805</v>
      </c>
      <c r="AD4">
        <v>8716</v>
      </c>
      <c r="AE4">
        <v>18765</v>
      </c>
      <c r="AF4" s="28">
        <v>57782</v>
      </c>
      <c r="AG4">
        <v>40342</v>
      </c>
      <c r="AH4">
        <v>7034</v>
      </c>
      <c r="AI4">
        <v>19595</v>
      </c>
      <c r="AJ4">
        <v>72</v>
      </c>
      <c r="AK4">
        <v>987</v>
      </c>
      <c r="AL4">
        <v>1527</v>
      </c>
      <c r="AM4" s="28">
        <v>69557</v>
      </c>
      <c r="AN4">
        <v>23169</v>
      </c>
      <c r="AO4">
        <v>36661</v>
      </c>
      <c r="AP4">
        <v>21193</v>
      </c>
      <c r="AQ4">
        <v>22421</v>
      </c>
      <c r="AR4">
        <v>22335</v>
      </c>
      <c r="AS4">
        <v>662</v>
      </c>
      <c r="AT4" s="28">
        <v>126441</v>
      </c>
      <c r="AU4">
        <v>795</v>
      </c>
      <c r="AV4">
        <v>822</v>
      </c>
      <c r="AW4">
        <v>14168</v>
      </c>
      <c r="AX4">
        <v>569</v>
      </c>
      <c r="AY4">
        <v>49</v>
      </c>
      <c r="AZ4">
        <v>85</v>
      </c>
      <c r="BA4" s="28">
        <v>16488</v>
      </c>
      <c r="BB4">
        <v>45</v>
      </c>
      <c r="BC4">
        <v>16828</v>
      </c>
      <c r="BD4">
        <v>214</v>
      </c>
      <c r="BE4">
        <v>972</v>
      </c>
      <c r="BF4">
        <v>12</v>
      </c>
      <c r="BG4">
        <v>23</v>
      </c>
      <c r="BH4" s="28">
        <v>18094</v>
      </c>
      <c r="BI4">
        <v>47412</v>
      </c>
      <c r="BJ4">
        <v>27133</v>
      </c>
      <c r="BK4">
        <v>753</v>
      </c>
      <c r="BL4">
        <v>17244</v>
      </c>
      <c r="BM4">
        <v>21</v>
      </c>
      <c r="BN4">
        <v>792</v>
      </c>
      <c r="BO4" s="28">
        <v>93355</v>
      </c>
      <c r="BP4">
        <v>1971</v>
      </c>
      <c r="BQ4">
        <v>1757</v>
      </c>
      <c r="BR4">
        <v>819</v>
      </c>
      <c r="BS4">
        <v>24201</v>
      </c>
      <c r="BT4">
        <v>23</v>
      </c>
      <c r="BU4">
        <v>38</v>
      </c>
      <c r="BV4" s="28">
        <v>28809</v>
      </c>
      <c r="BW4">
        <v>150</v>
      </c>
      <c r="BX4">
        <v>6</v>
      </c>
      <c r="BY4">
        <v>12</v>
      </c>
      <c r="BZ4">
        <v>16</v>
      </c>
      <c r="CA4">
        <v>229</v>
      </c>
      <c r="CB4">
        <v>42</v>
      </c>
      <c r="CC4" s="28">
        <v>455</v>
      </c>
      <c r="CD4">
        <v>45</v>
      </c>
      <c r="CE4">
        <v>256</v>
      </c>
      <c r="CF4">
        <v>2</v>
      </c>
      <c r="CG4">
        <v>6</v>
      </c>
      <c r="CH4">
        <v>152</v>
      </c>
      <c r="CI4">
        <v>50</v>
      </c>
      <c r="CJ4" s="28">
        <v>511</v>
      </c>
      <c r="CK4">
        <v>27</v>
      </c>
      <c r="CL4">
        <v>5786</v>
      </c>
      <c r="CM4">
        <v>18</v>
      </c>
      <c r="CN4">
        <v>22</v>
      </c>
      <c r="CO4">
        <v>2</v>
      </c>
      <c r="CP4">
        <v>0</v>
      </c>
      <c r="CQ4" s="28">
        <v>5855</v>
      </c>
      <c r="CR4">
        <v>74</v>
      </c>
      <c r="CS4">
        <v>5</v>
      </c>
      <c r="CT4">
        <v>7</v>
      </c>
      <c r="CU4">
        <v>8</v>
      </c>
      <c r="CV4">
        <v>23</v>
      </c>
      <c r="CW4">
        <v>336</v>
      </c>
      <c r="CX4" s="28">
        <v>453</v>
      </c>
      <c r="CY4">
        <v>36</v>
      </c>
      <c r="CZ4">
        <v>13</v>
      </c>
      <c r="DA4">
        <v>97</v>
      </c>
      <c r="DB4">
        <v>120</v>
      </c>
      <c r="DC4">
        <v>1072</v>
      </c>
      <c r="DD4">
        <v>211</v>
      </c>
      <c r="DE4" s="28">
        <v>1549</v>
      </c>
      <c r="DF4">
        <v>1450</v>
      </c>
      <c r="DG4">
        <v>268</v>
      </c>
      <c r="DH4">
        <v>6</v>
      </c>
      <c r="DI4">
        <v>1</v>
      </c>
      <c r="DJ4">
        <v>142</v>
      </c>
      <c r="DK4">
        <v>51</v>
      </c>
      <c r="DL4" s="28">
        <v>1918</v>
      </c>
    </row>
    <row r="5" spans="1:116" x14ac:dyDescent="0.25">
      <c r="A5">
        <v>3</v>
      </c>
      <c r="B5" t="s">
        <v>296</v>
      </c>
      <c r="C5" t="s">
        <v>297</v>
      </c>
      <c r="D5">
        <v>255113</v>
      </c>
      <c r="E5">
        <v>4128</v>
      </c>
      <c r="F5">
        <v>1062</v>
      </c>
      <c r="G5">
        <v>3756</v>
      </c>
      <c r="H5">
        <v>6390</v>
      </c>
      <c r="I5">
        <v>103</v>
      </c>
      <c r="J5">
        <v>130</v>
      </c>
      <c r="K5" s="28">
        <v>15569</v>
      </c>
      <c r="L5">
        <v>2183</v>
      </c>
      <c r="M5">
        <v>2299</v>
      </c>
      <c r="N5">
        <v>1665</v>
      </c>
      <c r="O5">
        <v>1027</v>
      </c>
      <c r="P5">
        <v>2377</v>
      </c>
      <c r="Q5">
        <v>679</v>
      </c>
      <c r="R5" s="28">
        <v>10230</v>
      </c>
      <c r="S5">
        <v>34</v>
      </c>
      <c r="T5">
        <v>49</v>
      </c>
      <c r="U5">
        <v>448</v>
      </c>
      <c r="V5">
        <v>627</v>
      </c>
      <c r="W5">
        <v>806</v>
      </c>
      <c r="X5">
        <v>821</v>
      </c>
      <c r="Y5" s="28">
        <v>2785</v>
      </c>
      <c r="Z5">
        <v>139</v>
      </c>
      <c r="AA5">
        <v>15</v>
      </c>
      <c r="AB5">
        <v>3</v>
      </c>
      <c r="AC5">
        <v>112</v>
      </c>
      <c r="AD5">
        <v>77</v>
      </c>
      <c r="AE5">
        <v>29</v>
      </c>
      <c r="AF5" s="28">
        <v>375</v>
      </c>
      <c r="AG5">
        <v>50</v>
      </c>
      <c r="AH5">
        <v>11</v>
      </c>
      <c r="AI5">
        <v>1</v>
      </c>
      <c r="AJ5">
        <v>26</v>
      </c>
      <c r="AK5">
        <v>0</v>
      </c>
      <c r="AL5">
        <v>0</v>
      </c>
      <c r="AM5" s="28">
        <v>88</v>
      </c>
      <c r="AN5">
        <v>2</v>
      </c>
      <c r="AO5">
        <v>71</v>
      </c>
      <c r="AP5">
        <v>4</v>
      </c>
      <c r="AQ5">
        <v>2</v>
      </c>
      <c r="AR5">
        <v>6</v>
      </c>
      <c r="AS5">
        <v>45</v>
      </c>
      <c r="AT5" s="28">
        <v>130</v>
      </c>
      <c r="AU5">
        <v>1</v>
      </c>
      <c r="AV5">
        <v>0</v>
      </c>
      <c r="AW5">
        <v>15</v>
      </c>
      <c r="AX5">
        <v>164</v>
      </c>
      <c r="AY5">
        <v>78</v>
      </c>
      <c r="AZ5">
        <v>79</v>
      </c>
      <c r="BA5" s="28">
        <v>337</v>
      </c>
      <c r="BB5">
        <v>73</v>
      </c>
      <c r="BC5">
        <v>64</v>
      </c>
      <c r="BD5">
        <v>5</v>
      </c>
      <c r="BE5">
        <v>1</v>
      </c>
      <c r="BF5">
        <v>50</v>
      </c>
      <c r="BG5">
        <v>157</v>
      </c>
      <c r="BH5" s="28">
        <v>350</v>
      </c>
      <c r="BI5">
        <v>817</v>
      </c>
      <c r="BJ5">
        <v>637</v>
      </c>
      <c r="BK5">
        <v>234</v>
      </c>
      <c r="BL5">
        <v>24</v>
      </c>
      <c r="BM5">
        <v>15</v>
      </c>
      <c r="BN5">
        <v>7</v>
      </c>
      <c r="BO5" s="28">
        <v>1734</v>
      </c>
      <c r="BP5">
        <v>1136</v>
      </c>
      <c r="BQ5">
        <v>1147</v>
      </c>
      <c r="BR5">
        <v>628</v>
      </c>
      <c r="BS5">
        <v>279</v>
      </c>
      <c r="BT5">
        <v>1756</v>
      </c>
      <c r="BU5">
        <v>1359</v>
      </c>
      <c r="BV5" s="28">
        <v>6305</v>
      </c>
      <c r="BW5">
        <v>166</v>
      </c>
      <c r="BX5">
        <v>849</v>
      </c>
      <c r="BY5">
        <v>1943</v>
      </c>
      <c r="BZ5">
        <v>102</v>
      </c>
      <c r="CA5">
        <v>1107</v>
      </c>
      <c r="CB5">
        <v>6528</v>
      </c>
      <c r="CC5" s="28">
        <v>10695</v>
      </c>
      <c r="CD5">
        <v>6878</v>
      </c>
      <c r="CE5">
        <v>9764</v>
      </c>
      <c r="CF5">
        <v>373</v>
      </c>
      <c r="CG5">
        <v>11</v>
      </c>
      <c r="CH5">
        <v>1254</v>
      </c>
      <c r="CI5">
        <v>9762</v>
      </c>
      <c r="CJ5" s="28">
        <v>28042</v>
      </c>
      <c r="CK5">
        <v>11888</v>
      </c>
      <c r="CL5">
        <v>16821</v>
      </c>
      <c r="CM5">
        <v>4205</v>
      </c>
      <c r="CN5">
        <v>2108</v>
      </c>
      <c r="CO5">
        <v>364</v>
      </c>
      <c r="CP5">
        <v>121</v>
      </c>
      <c r="CQ5" s="28">
        <v>35507</v>
      </c>
      <c r="CR5">
        <v>2741</v>
      </c>
      <c r="CS5">
        <v>2481</v>
      </c>
      <c r="CT5">
        <v>16824</v>
      </c>
      <c r="CU5">
        <v>8262</v>
      </c>
      <c r="CV5">
        <v>6606</v>
      </c>
      <c r="CW5">
        <v>463</v>
      </c>
      <c r="CX5" s="28">
        <v>37377</v>
      </c>
      <c r="CY5">
        <v>1319</v>
      </c>
      <c r="CZ5">
        <v>1715</v>
      </c>
      <c r="DA5">
        <v>22410</v>
      </c>
      <c r="DB5">
        <v>15957</v>
      </c>
      <c r="DC5">
        <v>15565</v>
      </c>
      <c r="DD5">
        <v>7064</v>
      </c>
      <c r="DE5" s="28">
        <v>64030</v>
      </c>
      <c r="DF5">
        <v>13206</v>
      </c>
      <c r="DG5">
        <v>6343</v>
      </c>
      <c r="DH5">
        <v>778</v>
      </c>
      <c r="DI5">
        <v>251</v>
      </c>
      <c r="DJ5">
        <v>9729</v>
      </c>
      <c r="DK5">
        <v>11250</v>
      </c>
      <c r="DL5" s="28">
        <v>41557</v>
      </c>
    </row>
    <row r="6" spans="1:116" x14ac:dyDescent="0.25">
      <c r="A6">
        <v>3</v>
      </c>
      <c r="B6" t="s">
        <v>194</v>
      </c>
      <c r="C6" t="s">
        <v>195</v>
      </c>
      <c r="D6">
        <v>219399</v>
      </c>
      <c r="E6">
        <v>2023</v>
      </c>
      <c r="F6">
        <v>2031</v>
      </c>
      <c r="G6">
        <v>2358</v>
      </c>
      <c r="H6">
        <v>9297</v>
      </c>
      <c r="I6">
        <v>1302</v>
      </c>
      <c r="J6">
        <v>2515</v>
      </c>
      <c r="K6" s="28">
        <v>19526</v>
      </c>
      <c r="L6">
        <v>2496</v>
      </c>
      <c r="M6">
        <v>5134</v>
      </c>
      <c r="N6">
        <v>1254</v>
      </c>
      <c r="O6">
        <v>42</v>
      </c>
      <c r="P6">
        <v>2670</v>
      </c>
      <c r="Q6">
        <v>128</v>
      </c>
      <c r="R6" s="28">
        <v>11724</v>
      </c>
      <c r="S6">
        <v>654</v>
      </c>
      <c r="T6">
        <v>946</v>
      </c>
      <c r="U6">
        <v>348</v>
      </c>
      <c r="V6">
        <v>83</v>
      </c>
      <c r="W6">
        <v>261</v>
      </c>
      <c r="X6">
        <v>2951</v>
      </c>
      <c r="Y6" s="28">
        <v>5243</v>
      </c>
      <c r="Z6">
        <v>41</v>
      </c>
      <c r="AA6">
        <v>5</v>
      </c>
      <c r="AB6">
        <v>2</v>
      </c>
      <c r="AC6">
        <v>10</v>
      </c>
      <c r="AD6">
        <v>3</v>
      </c>
      <c r="AE6">
        <v>6</v>
      </c>
      <c r="AF6" s="28">
        <v>67</v>
      </c>
      <c r="AG6">
        <v>4</v>
      </c>
      <c r="AH6">
        <v>1</v>
      </c>
      <c r="AI6">
        <v>2</v>
      </c>
      <c r="AJ6">
        <v>3</v>
      </c>
      <c r="AK6">
        <v>4</v>
      </c>
      <c r="AL6">
        <v>111</v>
      </c>
      <c r="AM6" s="28">
        <v>125</v>
      </c>
      <c r="AN6">
        <v>799</v>
      </c>
      <c r="AO6">
        <v>1611</v>
      </c>
      <c r="AP6">
        <v>7</v>
      </c>
      <c r="AQ6">
        <v>80</v>
      </c>
      <c r="AR6">
        <v>550</v>
      </c>
      <c r="AS6">
        <v>2653</v>
      </c>
      <c r="AT6" s="28">
        <v>5700</v>
      </c>
      <c r="AU6">
        <v>6371</v>
      </c>
      <c r="AV6">
        <v>4761</v>
      </c>
      <c r="AW6">
        <v>2754</v>
      </c>
      <c r="AX6">
        <v>14760</v>
      </c>
      <c r="AY6">
        <v>12101</v>
      </c>
      <c r="AZ6">
        <v>735</v>
      </c>
      <c r="BA6" s="28">
        <v>41482</v>
      </c>
      <c r="BB6">
        <v>24131</v>
      </c>
      <c r="BC6">
        <v>802</v>
      </c>
      <c r="BD6">
        <v>6614</v>
      </c>
      <c r="BE6">
        <v>16901</v>
      </c>
      <c r="BF6">
        <v>689</v>
      </c>
      <c r="BG6">
        <v>336</v>
      </c>
      <c r="BH6" s="28">
        <v>49473</v>
      </c>
      <c r="BI6">
        <v>7058</v>
      </c>
      <c r="BJ6">
        <v>1360</v>
      </c>
      <c r="BK6">
        <v>2698</v>
      </c>
      <c r="BL6">
        <v>13611</v>
      </c>
      <c r="BM6">
        <v>1792</v>
      </c>
      <c r="BN6">
        <v>3030</v>
      </c>
      <c r="BO6" s="28">
        <v>29549</v>
      </c>
      <c r="BP6">
        <v>23562</v>
      </c>
      <c r="BQ6">
        <v>2966</v>
      </c>
      <c r="BR6">
        <v>1824</v>
      </c>
      <c r="BS6">
        <v>10276</v>
      </c>
      <c r="BT6">
        <v>1067</v>
      </c>
      <c r="BU6">
        <v>14794</v>
      </c>
      <c r="BV6" s="28">
        <v>54489</v>
      </c>
      <c r="BW6">
        <v>1022</v>
      </c>
      <c r="BX6">
        <v>27</v>
      </c>
      <c r="BY6">
        <v>45</v>
      </c>
      <c r="BZ6">
        <v>589</v>
      </c>
      <c r="CA6">
        <v>6</v>
      </c>
      <c r="CB6">
        <v>41</v>
      </c>
      <c r="CC6" s="28">
        <v>1730</v>
      </c>
      <c r="CD6">
        <v>23</v>
      </c>
      <c r="CE6">
        <v>3</v>
      </c>
      <c r="CF6">
        <v>6</v>
      </c>
      <c r="CG6">
        <v>7</v>
      </c>
      <c r="CH6">
        <v>15</v>
      </c>
      <c r="CI6">
        <v>97</v>
      </c>
      <c r="CJ6" s="28">
        <v>151</v>
      </c>
      <c r="CK6">
        <v>2</v>
      </c>
      <c r="CL6">
        <v>15</v>
      </c>
      <c r="CM6">
        <v>7</v>
      </c>
      <c r="CN6">
        <v>72</v>
      </c>
      <c r="CO6">
        <v>1</v>
      </c>
      <c r="CP6">
        <v>1</v>
      </c>
      <c r="CQ6" s="28">
        <v>98</v>
      </c>
      <c r="CR6">
        <v>0</v>
      </c>
      <c r="CS6">
        <v>5</v>
      </c>
      <c r="CT6">
        <v>0</v>
      </c>
      <c r="CU6">
        <v>13</v>
      </c>
      <c r="CV6">
        <v>2</v>
      </c>
      <c r="CW6">
        <v>1</v>
      </c>
      <c r="CX6" s="28">
        <v>21</v>
      </c>
      <c r="CY6">
        <v>1</v>
      </c>
      <c r="CZ6">
        <v>2</v>
      </c>
      <c r="DA6">
        <v>3</v>
      </c>
      <c r="DB6">
        <v>1</v>
      </c>
      <c r="DC6">
        <v>1</v>
      </c>
      <c r="DD6">
        <v>1</v>
      </c>
      <c r="DE6" s="28">
        <v>9</v>
      </c>
      <c r="DF6">
        <v>2</v>
      </c>
      <c r="DG6">
        <v>1</v>
      </c>
      <c r="DH6">
        <v>3</v>
      </c>
      <c r="DI6">
        <v>3</v>
      </c>
      <c r="DJ6">
        <v>2</v>
      </c>
      <c r="DK6">
        <v>1</v>
      </c>
      <c r="DL6" s="28">
        <v>12</v>
      </c>
    </row>
    <row r="7" spans="1:116" x14ac:dyDescent="0.25">
      <c r="A7">
        <v>3</v>
      </c>
      <c r="B7" t="s">
        <v>269</v>
      </c>
      <c r="C7" t="s">
        <v>270</v>
      </c>
      <c r="D7">
        <v>120979</v>
      </c>
      <c r="E7">
        <v>319</v>
      </c>
      <c r="F7">
        <v>323</v>
      </c>
      <c r="G7">
        <v>2237</v>
      </c>
      <c r="H7">
        <v>514</v>
      </c>
      <c r="I7">
        <v>7</v>
      </c>
      <c r="J7">
        <v>175</v>
      </c>
      <c r="K7" s="28">
        <v>3575</v>
      </c>
      <c r="L7">
        <v>13566</v>
      </c>
      <c r="M7">
        <v>6044</v>
      </c>
      <c r="N7">
        <v>17336</v>
      </c>
      <c r="O7">
        <v>14413</v>
      </c>
      <c r="P7">
        <v>978</v>
      </c>
      <c r="Q7">
        <v>864</v>
      </c>
      <c r="R7" s="28">
        <v>53201</v>
      </c>
      <c r="S7">
        <v>1185</v>
      </c>
      <c r="T7">
        <v>1286</v>
      </c>
      <c r="U7">
        <v>4492</v>
      </c>
      <c r="V7">
        <v>17872</v>
      </c>
      <c r="W7">
        <v>26354</v>
      </c>
      <c r="X7">
        <v>11693</v>
      </c>
      <c r="Y7" s="28">
        <v>62882</v>
      </c>
      <c r="Z7">
        <v>50</v>
      </c>
      <c r="AA7">
        <v>17</v>
      </c>
      <c r="AB7">
        <v>2</v>
      </c>
      <c r="AC7">
        <v>66</v>
      </c>
      <c r="AD7">
        <v>34</v>
      </c>
      <c r="AE7">
        <v>27</v>
      </c>
      <c r="AF7" s="28">
        <v>196</v>
      </c>
      <c r="AG7">
        <v>4</v>
      </c>
      <c r="AH7">
        <v>14</v>
      </c>
      <c r="AI7">
        <v>6</v>
      </c>
      <c r="AJ7">
        <v>1</v>
      </c>
      <c r="AK7">
        <v>1</v>
      </c>
      <c r="AL7">
        <v>0</v>
      </c>
      <c r="AM7" s="28">
        <v>26</v>
      </c>
      <c r="AN7">
        <v>840</v>
      </c>
      <c r="AO7">
        <v>5</v>
      </c>
      <c r="AP7">
        <v>6</v>
      </c>
      <c r="AQ7">
        <v>3</v>
      </c>
      <c r="AR7">
        <v>8</v>
      </c>
      <c r="AS7">
        <v>37</v>
      </c>
      <c r="AT7" s="28">
        <v>899</v>
      </c>
      <c r="AU7">
        <v>0</v>
      </c>
      <c r="AV7">
        <v>1</v>
      </c>
      <c r="AW7">
        <v>1</v>
      </c>
      <c r="AX7">
        <v>18</v>
      </c>
      <c r="AY7">
        <v>8</v>
      </c>
      <c r="AZ7">
        <v>15</v>
      </c>
      <c r="BA7" s="28">
        <v>43</v>
      </c>
      <c r="BB7">
        <v>6</v>
      </c>
      <c r="BC7">
        <v>6</v>
      </c>
      <c r="BD7">
        <v>0</v>
      </c>
      <c r="BE7">
        <v>0</v>
      </c>
      <c r="BF7">
        <v>7</v>
      </c>
      <c r="BG7">
        <v>2</v>
      </c>
      <c r="BH7" s="28">
        <v>21</v>
      </c>
      <c r="BI7">
        <v>8</v>
      </c>
      <c r="BJ7">
        <v>6</v>
      </c>
      <c r="BK7">
        <v>2</v>
      </c>
      <c r="BL7">
        <v>7</v>
      </c>
      <c r="BM7">
        <v>0</v>
      </c>
      <c r="BN7">
        <v>0</v>
      </c>
      <c r="BO7" s="28">
        <v>23</v>
      </c>
      <c r="BP7">
        <v>3</v>
      </c>
      <c r="BQ7">
        <v>3</v>
      </c>
      <c r="BR7">
        <v>10</v>
      </c>
      <c r="BS7">
        <v>4</v>
      </c>
      <c r="BT7">
        <v>8</v>
      </c>
      <c r="BU7">
        <v>10</v>
      </c>
      <c r="BV7" s="28">
        <v>38</v>
      </c>
      <c r="BW7">
        <v>1</v>
      </c>
      <c r="BX7">
        <v>1</v>
      </c>
      <c r="BY7">
        <v>5</v>
      </c>
      <c r="BZ7">
        <v>8</v>
      </c>
      <c r="CA7">
        <v>6</v>
      </c>
      <c r="CB7">
        <v>1</v>
      </c>
      <c r="CC7" s="28">
        <v>22</v>
      </c>
      <c r="CD7">
        <v>2</v>
      </c>
      <c r="CE7">
        <v>1</v>
      </c>
      <c r="CF7">
        <v>1</v>
      </c>
      <c r="CG7">
        <v>1</v>
      </c>
      <c r="CH7">
        <v>2</v>
      </c>
      <c r="CI7">
        <v>4</v>
      </c>
      <c r="CJ7" s="28">
        <v>11</v>
      </c>
      <c r="CK7">
        <v>1</v>
      </c>
      <c r="CL7">
        <v>2</v>
      </c>
      <c r="CM7">
        <v>2</v>
      </c>
      <c r="CN7">
        <v>3</v>
      </c>
      <c r="CO7">
        <v>0</v>
      </c>
      <c r="CP7">
        <v>0</v>
      </c>
      <c r="CQ7" s="28">
        <v>8</v>
      </c>
      <c r="CR7">
        <v>1</v>
      </c>
      <c r="CS7">
        <v>5</v>
      </c>
      <c r="CT7">
        <v>0</v>
      </c>
      <c r="CU7">
        <v>3</v>
      </c>
      <c r="CV7">
        <v>3</v>
      </c>
      <c r="CW7">
        <v>8</v>
      </c>
      <c r="CX7" s="28">
        <v>20</v>
      </c>
      <c r="CY7">
        <v>1</v>
      </c>
      <c r="CZ7">
        <v>0</v>
      </c>
      <c r="DA7">
        <v>1</v>
      </c>
      <c r="DB7">
        <v>3</v>
      </c>
      <c r="DC7">
        <v>2</v>
      </c>
      <c r="DD7">
        <v>1</v>
      </c>
      <c r="DE7" s="28">
        <v>8</v>
      </c>
      <c r="DF7">
        <v>2</v>
      </c>
      <c r="DG7">
        <v>3</v>
      </c>
      <c r="DH7">
        <v>0</v>
      </c>
      <c r="DI7">
        <v>1</v>
      </c>
      <c r="DJ7">
        <v>0</v>
      </c>
      <c r="DK7">
        <v>0</v>
      </c>
      <c r="DL7" s="28">
        <v>6</v>
      </c>
    </row>
    <row r="8" spans="1:116" x14ac:dyDescent="0.25">
      <c r="A8">
        <v>3</v>
      </c>
      <c r="B8" t="s">
        <v>290</v>
      </c>
      <c r="C8" t="s">
        <v>291</v>
      </c>
      <c r="D8">
        <v>77952</v>
      </c>
      <c r="E8">
        <v>166</v>
      </c>
      <c r="F8">
        <v>29</v>
      </c>
      <c r="G8">
        <v>97</v>
      </c>
      <c r="H8">
        <v>187</v>
      </c>
      <c r="I8">
        <v>1</v>
      </c>
      <c r="J8">
        <v>3</v>
      </c>
      <c r="K8" s="28">
        <v>483</v>
      </c>
      <c r="L8">
        <v>74</v>
      </c>
      <c r="M8">
        <v>63</v>
      </c>
      <c r="N8">
        <v>51</v>
      </c>
      <c r="O8">
        <v>31</v>
      </c>
      <c r="P8">
        <v>79</v>
      </c>
      <c r="Q8">
        <v>24</v>
      </c>
      <c r="R8" s="28">
        <v>322</v>
      </c>
      <c r="S8">
        <v>0</v>
      </c>
      <c r="T8">
        <v>2</v>
      </c>
      <c r="U8">
        <v>26</v>
      </c>
      <c r="V8">
        <v>32</v>
      </c>
      <c r="W8">
        <v>32</v>
      </c>
      <c r="X8">
        <v>7</v>
      </c>
      <c r="Y8" s="28">
        <v>99</v>
      </c>
      <c r="Z8">
        <v>14</v>
      </c>
      <c r="AA8">
        <v>4</v>
      </c>
      <c r="AB8">
        <v>0</v>
      </c>
      <c r="AC8">
        <v>26</v>
      </c>
      <c r="AD8">
        <v>10</v>
      </c>
      <c r="AE8">
        <v>3</v>
      </c>
      <c r="AF8" s="28">
        <v>57</v>
      </c>
      <c r="AG8">
        <v>0</v>
      </c>
      <c r="AH8">
        <v>4</v>
      </c>
      <c r="AI8">
        <v>0</v>
      </c>
      <c r="AJ8">
        <v>4</v>
      </c>
      <c r="AK8">
        <v>0</v>
      </c>
      <c r="AL8">
        <v>0</v>
      </c>
      <c r="AM8" s="28">
        <v>8</v>
      </c>
      <c r="AN8">
        <v>1</v>
      </c>
      <c r="AO8">
        <v>7</v>
      </c>
      <c r="AP8">
        <v>3</v>
      </c>
      <c r="AQ8">
        <v>1</v>
      </c>
      <c r="AR8">
        <v>4</v>
      </c>
      <c r="AS8">
        <v>6</v>
      </c>
      <c r="AT8" s="28">
        <v>22</v>
      </c>
      <c r="AU8">
        <v>0</v>
      </c>
      <c r="AV8">
        <v>0</v>
      </c>
      <c r="AW8">
        <v>1</v>
      </c>
      <c r="AX8">
        <v>5</v>
      </c>
      <c r="AY8">
        <v>6</v>
      </c>
      <c r="AZ8">
        <v>2</v>
      </c>
      <c r="BA8" s="28">
        <v>14</v>
      </c>
      <c r="BB8">
        <v>3</v>
      </c>
      <c r="BC8">
        <v>3</v>
      </c>
      <c r="BD8">
        <v>1</v>
      </c>
      <c r="BE8">
        <v>1</v>
      </c>
      <c r="BF8">
        <v>3</v>
      </c>
      <c r="BG8">
        <v>29</v>
      </c>
      <c r="BH8" s="28">
        <v>40</v>
      </c>
      <c r="BI8">
        <v>2</v>
      </c>
      <c r="BJ8">
        <v>6</v>
      </c>
      <c r="BK8">
        <v>7</v>
      </c>
      <c r="BL8">
        <v>9</v>
      </c>
      <c r="BM8">
        <v>0</v>
      </c>
      <c r="BN8">
        <v>1</v>
      </c>
      <c r="BO8" s="28">
        <v>25</v>
      </c>
      <c r="BP8">
        <v>23</v>
      </c>
      <c r="BQ8">
        <v>72</v>
      </c>
      <c r="BR8">
        <v>18</v>
      </c>
      <c r="BS8">
        <v>4</v>
      </c>
      <c r="BT8">
        <v>6</v>
      </c>
      <c r="BU8">
        <v>6</v>
      </c>
      <c r="BV8" s="28">
        <v>129</v>
      </c>
      <c r="BW8">
        <v>22</v>
      </c>
      <c r="BX8">
        <v>473</v>
      </c>
      <c r="BY8">
        <v>606</v>
      </c>
      <c r="BZ8">
        <v>14</v>
      </c>
      <c r="CA8">
        <v>56</v>
      </c>
      <c r="CB8">
        <v>632</v>
      </c>
      <c r="CC8" s="28">
        <v>1803</v>
      </c>
      <c r="CD8">
        <v>702</v>
      </c>
      <c r="CE8">
        <v>8531</v>
      </c>
      <c r="CF8">
        <v>21</v>
      </c>
      <c r="CG8">
        <v>1</v>
      </c>
      <c r="CH8">
        <v>23</v>
      </c>
      <c r="CI8">
        <v>1191</v>
      </c>
      <c r="CJ8" s="28">
        <v>10469</v>
      </c>
      <c r="CK8">
        <v>6934</v>
      </c>
      <c r="CL8">
        <v>8561</v>
      </c>
      <c r="CM8">
        <v>596</v>
      </c>
      <c r="CN8">
        <v>80</v>
      </c>
      <c r="CO8">
        <v>4</v>
      </c>
      <c r="CP8">
        <v>8</v>
      </c>
      <c r="CQ8" s="28">
        <v>16183</v>
      </c>
      <c r="CR8">
        <v>2581</v>
      </c>
      <c r="CS8">
        <v>2613</v>
      </c>
      <c r="CT8">
        <v>2266</v>
      </c>
      <c r="CU8">
        <v>2669</v>
      </c>
      <c r="CV8">
        <v>631</v>
      </c>
      <c r="CW8">
        <v>232</v>
      </c>
      <c r="CX8" s="28">
        <v>10992</v>
      </c>
      <c r="CY8">
        <v>485</v>
      </c>
      <c r="CZ8">
        <v>541</v>
      </c>
      <c r="DA8">
        <v>6565</v>
      </c>
      <c r="DB8">
        <v>2484</v>
      </c>
      <c r="DC8">
        <v>603</v>
      </c>
      <c r="DD8">
        <v>5396</v>
      </c>
      <c r="DE8" s="28">
        <v>16074</v>
      </c>
      <c r="DF8">
        <v>6120</v>
      </c>
      <c r="DG8">
        <v>12907</v>
      </c>
      <c r="DH8">
        <v>141</v>
      </c>
      <c r="DI8">
        <v>80</v>
      </c>
      <c r="DJ8">
        <v>289</v>
      </c>
      <c r="DK8">
        <v>1695</v>
      </c>
      <c r="DL8" s="28">
        <v>21232</v>
      </c>
    </row>
    <row r="9" spans="1:116" x14ac:dyDescent="0.25">
      <c r="A9">
        <v>3</v>
      </c>
      <c r="B9" t="s">
        <v>226</v>
      </c>
      <c r="C9" t="s">
        <v>227</v>
      </c>
      <c r="D9">
        <v>40524</v>
      </c>
      <c r="E9">
        <v>8010</v>
      </c>
      <c r="F9">
        <v>102</v>
      </c>
      <c r="G9">
        <v>334</v>
      </c>
      <c r="H9">
        <v>651</v>
      </c>
      <c r="I9">
        <v>140</v>
      </c>
      <c r="J9">
        <v>252</v>
      </c>
      <c r="K9" s="28">
        <v>9489</v>
      </c>
      <c r="L9">
        <v>183</v>
      </c>
      <c r="M9">
        <v>178</v>
      </c>
      <c r="N9">
        <v>533</v>
      </c>
      <c r="O9">
        <v>161</v>
      </c>
      <c r="P9">
        <v>270</v>
      </c>
      <c r="Q9">
        <v>472</v>
      </c>
      <c r="R9" s="28">
        <v>1797</v>
      </c>
      <c r="S9">
        <v>350</v>
      </c>
      <c r="T9">
        <v>165</v>
      </c>
      <c r="U9">
        <v>521</v>
      </c>
      <c r="V9">
        <v>67</v>
      </c>
      <c r="W9">
        <v>779</v>
      </c>
      <c r="X9">
        <v>324</v>
      </c>
      <c r="Y9" s="28">
        <v>2206</v>
      </c>
      <c r="Z9">
        <v>200</v>
      </c>
      <c r="AA9">
        <v>9</v>
      </c>
      <c r="AB9">
        <v>741</v>
      </c>
      <c r="AC9">
        <v>286</v>
      </c>
      <c r="AD9">
        <v>123</v>
      </c>
      <c r="AE9">
        <v>13</v>
      </c>
      <c r="AF9" s="28">
        <v>1372</v>
      </c>
      <c r="AG9">
        <v>119</v>
      </c>
      <c r="AH9">
        <v>30</v>
      </c>
      <c r="AI9">
        <v>4</v>
      </c>
      <c r="AJ9">
        <v>53</v>
      </c>
      <c r="AK9">
        <v>33</v>
      </c>
      <c r="AL9">
        <v>173</v>
      </c>
      <c r="AM9" s="28">
        <v>412</v>
      </c>
      <c r="AN9">
        <v>1</v>
      </c>
      <c r="AO9">
        <v>124</v>
      </c>
      <c r="AP9">
        <v>4</v>
      </c>
      <c r="AQ9">
        <v>12</v>
      </c>
      <c r="AR9">
        <v>84</v>
      </c>
      <c r="AS9">
        <v>1702</v>
      </c>
      <c r="AT9" s="28">
        <v>1927</v>
      </c>
      <c r="AU9">
        <v>156</v>
      </c>
      <c r="AV9">
        <v>7</v>
      </c>
      <c r="AW9">
        <v>14</v>
      </c>
      <c r="AX9">
        <v>328</v>
      </c>
      <c r="AY9">
        <v>17</v>
      </c>
      <c r="AZ9">
        <v>108</v>
      </c>
      <c r="BA9" s="28">
        <v>630</v>
      </c>
      <c r="BB9">
        <v>252</v>
      </c>
      <c r="BC9">
        <v>9</v>
      </c>
      <c r="BD9">
        <v>1129</v>
      </c>
      <c r="BE9">
        <v>37</v>
      </c>
      <c r="BF9">
        <v>2</v>
      </c>
      <c r="BG9">
        <v>49</v>
      </c>
      <c r="BH9" s="28">
        <v>1478</v>
      </c>
      <c r="BI9">
        <v>63</v>
      </c>
      <c r="BJ9">
        <v>42</v>
      </c>
      <c r="BK9">
        <v>22</v>
      </c>
      <c r="BL9">
        <v>6309</v>
      </c>
      <c r="BM9">
        <v>10</v>
      </c>
      <c r="BN9">
        <v>647</v>
      </c>
      <c r="BO9" s="28">
        <v>7093</v>
      </c>
      <c r="BP9">
        <v>59</v>
      </c>
      <c r="BQ9">
        <v>186</v>
      </c>
      <c r="BR9">
        <v>95</v>
      </c>
      <c r="BS9">
        <v>418</v>
      </c>
      <c r="BT9">
        <v>58</v>
      </c>
      <c r="BU9">
        <v>185</v>
      </c>
      <c r="BV9" s="28">
        <v>1001</v>
      </c>
      <c r="BW9">
        <v>3</v>
      </c>
      <c r="BX9">
        <v>9</v>
      </c>
      <c r="BY9">
        <v>50</v>
      </c>
      <c r="BZ9">
        <v>8</v>
      </c>
      <c r="CA9">
        <v>7</v>
      </c>
      <c r="CB9">
        <v>270</v>
      </c>
      <c r="CC9" s="28">
        <v>347</v>
      </c>
      <c r="CD9">
        <v>3</v>
      </c>
      <c r="CE9">
        <v>8</v>
      </c>
      <c r="CF9">
        <v>4</v>
      </c>
      <c r="CG9">
        <v>2</v>
      </c>
      <c r="CH9">
        <v>3</v>
      </c>
      <c r="CI9">
        <v>42</v>
      </c>
      <c r="CJ9" s="28">
        <v>62</v>
      </c>
      <c r="CK9">
        <v>7</v>
      </c>
      <c r="CL9">
        <v>33</v>
      </c>
      <c r="CM9">
        <v>63</v>
      </c>
      <c r="CN9">
        <v>46</v>
      </c>
      <c r="CO9">
        <v>9</v>
      </c>
      <c r="CP9">
        <v>143</v>
      </c>
      <c r="CQ9" s="28">
        <v>301</v>
      </c>
      <c r="CR9">
        <v>9957</v>
      </c>
      <c r="CS9">
        <v>40</v>
      </c>
      <c r="CT9">
        <v>55</v>
      </c>
      <c r="CU9">
        <v>1</v>
      </c>
      <c r="CV9">
        <v>121</v>
      </c>
      <c r="CW9">
        <v>189</v>
      </c>
      <c r="CX9" s="28">
        <v>10363</v>
      </c>
      <c r="CY9">
        <v>436</v>
      </c>
      <c r="CZ9">
        <v>100</v>
      </c>
      <c r="DA9">
        <v>9</v>
      </c>
      <c r="DB9">
        <v>43</v>
      </c>
      <c r="DC9">
        <v>24</v>
      </c>
      <c r="DD9">
        <v>65</v>
      </c>
      <c r="DE9" s="28">
        <v>677</v>
      </c>
      <c r="DF9">
        <v>374</v>
      </c>
      <c r="DG9">
        <v>614</v>
      </c>
      <c r="DH9">
        <v>51</v>
      </c>
      <c r="DI9">
        <v>62</v>
      </c>
      <c r="DJ9">
        <v>22</v>
      </c>
      <c r="DK9">
        <v>50</v>
      </c>
      <c r="DL9" s="28">
        <v>1173</v>
      </c>
    </row>
    <row r="10" spans="1:116" x14ac:dyDescent="0.25">
      <c r="A10">
        <v>3</v>
      </c>
      <c r="B10" t="s">
        <v>320</v>
      </c>
      <c r="C10" t="s">
        <v>321</v>
      </c>
      <c r="D10">
        <v>32379</v>
      </c>
      <c r="E10">
        <v>4205</v>
      </c>
      <c r="F10">
        <v>767</v>
      </c>
      <c r="G10">
        <v>8389</v>
      </c>
      <c r="H10">
        <v>1076</v>
      </c>
      <c r="I10">
        <v>830</v>
      </c>
      <c r="J10">
        <v>184</v>
      </c>
      <c r="K10" s="28">
        <v>15451</v>
      </c>
      <c r="L10">
        <v>2876</v>
      </c>
      <c r="M10">
        <v>1061</v>
      </c>
      <c r="N10">
        <v>2278</v>
      </c>
      <c r="O10">
        <v>62</v>
      </c>
      <c r="P10">
        <v>2223</v>
      </c>
      <c r="Q10">
        <v>169</v>
      </c>
      <c r="R10" s="28">
        <v>8669</v>
      </c>
      <c r="S10">
        <v>1547</v>
      </c>
      <c r="T10">
        <v>137</v>
      </c>
      <c r="U10">
        <v>915</v>
      </c>
      <c r="V10">
        <v>204</v>
      </c>
      <c r="W10">
        <v>202</v>
      </c>
      <c r="X10">
        <v>657</v>
      </c>
      <c r="Y10" s="28">
        <v>3662</v>
      </c>
      <c r="Z10">
        <v>50</v>
      </c>
      <c r="AA10">
        <v>4</v>
      </c>
      <c r="AB10">
        <v>102</v>
      </c>
      <c r="AC10">
        <v>154</v>
      </c>
      <c r="AD10">
        <v>27</v>
      </c>
      <c r="AE10">
        <v>3</v>
      </c>
      <c r="AF10" s="28">
        <v>340</v>
      </c>
      <c r="AG10">
        <v>35</v>
      </c>
      <c r="AH10">
        <v>6</v>
      </c>
      <c r="AI10">
        <v>3</v>
      </c>
      <c r="AJ10">
        <v>6</v>
      </c>
      <c r="AK10">
        <v>2</v>
      </c>
      <c r="AL10">
        <v>29</v>
      </c>
      <c r="AM10" s="28">
        <v>81</v>
      </c>
      <c r="AN10">
        <v>39</v>
      </c>
      <c r="AO10">
        <v>83</v>
      </c>
      <c r="AP10">
        <v>2</v>
      </c>
      <c r="AQ10">
        <v>2</v>
      </c>
      <c r="AR10">
        <v>33</v>
      </c>
      <c r="AS10">
        <v>393</v>
      </c>
      <c r="AT10" s="28">
        <v>552</v>
      </c>
      <c r="AU10">
        <v>42</v>
      </c>
      <c r="AV10">
        <v>1</v>
      </c>
      <c r="AW10">
        <v>28</v>
      </c>
      <c r="AX10">
        <v>323</v>
      </c>
      <c r="AY10">
        <v>2</v>
      </c>
      <c r="AZ10">
        <v>375</v>
      </c>
      <c r="BA10" s="28">
        <v>771</v>
      </c>
      <c r="BB10">
        <v>39</v>
      </c>
      <c r="BC10">
        <v>1</v>
      </c>
      <c r="BD10">
        <v>2</v>
      </c>
      <c r="BE10">
        <v>214</v>
      </c>
      <c r="BF10">
        <v>2</v>
      </c>
      <c r="BG10">
        <v>0</v>
      </c>
      <c r="BH10" s="28">
        <v>258</v>
      </c>
      <c r="BI10">
        <v>65</v>
      </c>
      <c r="BJ10">
        <v>76</v>
      </c>
      <c r="BK10">
        <v>301</v>
      </c>
      <c r="BL10">
        <v>640</v>
      </c>
      <c r="BM10">
        <v>14</v>
      </c>
      <c r="BN10">
        <v>705</v>
      </c>
      <c r="BO10" s="28">
        <v>1801</v>
      </c>
      <c r="BP10">
        <v>103</v>
      </c>
      <c r="BQ10">
        <v>10</v>
      </c>
      <c r="BR10">
        <v>41</v>
      </c>
      <c r="BS10">
        <v>13</v>
      </c>
      <c r="BT10">
        <v>20</v>
      </c>
      <c r="BU10">
        <v>0</v>
      </c>
      <c r="BV10" s="28">
        <v>187</v>
      </c>
      <c r="BW10">
        <v>0</v>
      </c>
      <c r="BX10">
        <v>9</v>
      </c>
      <c r="BY10">
        <v>3</v>
      </c>
      <c r="BZ10">
        <v>8</v>
      </c>
      <c r="CA10">
        <v>2</v>
      </c>
      <c r="CB10">
        <v>1</v>
      </c>
      <c r="CC10" s="28">
        <v>23</v>
      </c>
      <c r="CD10">
        <v>0</v>
      </c>
      <c r="CE10">
        <v>4</v>
      </c>
      <c r="CF10">
        <v>0</v>
      </c>
      <c r="CG10">
        <v>0</v>
      </c>
      <c r="CH10">
        <v>2</v>
      </c>
      <c r="CI10">
        <v>69</v>
      </c>
      <c r="CJ10" s="28">
        <v>75</v>
      </c>
      <c r="CK10">
        <v>3</v>
      </c>
      <c r="CL10">
        <v>29</v>
      </c>
      <c r="CM10">
        <v>1</v>
      </c>
      <c r="CN10">
        <v>4</v>
      </c>
      <c r="CO10">
        <v>0</v>
      </c>
      <c r="CP10">
        <v>1</v>
      </c>
      <c r="CQ10" s="28">
        <v>38</v>
      </c>
      <c r="CR10">
        <v>21</v>
      </c>
      <c r="CS10">
        <v>19</v>
      </c>
      <c r="CT10">
        <v>6</v>
      </c>
      <c r="CU10">
        <v>2</v>
      </c>
      <c r="CV10">
        <v>11</v>
      </c>
      <c r="CW10">
        <v>1</v>
      </c>
      <c r="CX10" s="28">
        <v>60</v>
      </c>
      <c r="CY10">
        <v>5</v>
      </c>
      <c r="CZ10">
        <v>19</v>
      </c>
      <c r="DA10">
        <v>3</v>
      </c>
      <c r="DB10">
        <v>2</v>
      </c>
      <c r="DC10">
        <v>2</v>
      </c>
      <c r="DD10">
        <v>4</v>
      </c>
      <c r="DE10" s="28">
        <v>35</v>
      </c>
      <c r="DF10">
        <v>1</v>
      </c>
      <c r="DG10">
        <v>31</v>
      </c>
      <c r="DH10">
        <v>5</v>
      </c>
      <c r="DI10">
        <v>237</v>
      </c>
      <c r="DJ10">
        <v>1</v>
      </c>
      <c r="DK10">
        <v>101</v>
      </c>
      <c r="DL10" s="28">
        <v>376</v>
      </c>
    </row>
    <row r="11" spans="1:116" x14ac:dyDescent="0.25">
      <c r="A11">
        <v>3</v>
      </c>
      <c r="B11" t="s">
        <v>276</v>
      </c>
      <c r="C11" t="s">
        <v>277</v>
      </c>
      <c r="D11">
        <v>30570</v>
      </c>
      <c r="E11">
        <v>155</v>
      </c>
      <c r="F11">
        <v>2</v>
      </c>
      <c r="G11">
        <v>59</v>
      </c>
      <c r="H11">
        <v>60</v>
      </c>
      <c r="I11">
        <v>1</v>
      </c>
      <c r="J11">
        <v>3</v>
      </c>
      <c r="K11" s="28">
        <v>280</v>
      </c>
      <c r="L11">
        <v>221</v>
      </c>
      <c r="M11">
        <v>128</v>
      </c>
      <c r="N11">
        <v>143</v>
      </c>
      <c r="O11">
        <v>39</v>
      </c>
      <c r="P11">
        <v>354</v>
      </c>
      <c r="Q11">
        <v>143</v>
      </c>
      <c r="R11" s="28">
        <v>1028</v>
      </c>
      <c r="S11">
        <v>66</v>
      </c>
      <c r="T11">
        <v>153</v>
      </c>
      <c r="U11">
        <v>211</v>
      </c>
      <c r="V11">
        <v>137</v>
      </c>
      <c r="W11">
        <v>1413</v>
      </c>
      <c r="X11">
        <v>37</v>
      </c>
      <c r="Y11" s="28">
        <v>2017</v>
      </c>
      <c r="Z11">
        <v>11020</v>
      </c>
      <c r="AA11">
        <v>7</v>
      </c>
      <c r="AB11">
        <v>90</v>
      </c>
      <c r="AC11">
        <v>36</v>
      </c>
      <c r="AD11">
        <v>1725</v>
      </c>
      <c r="AE11">
        <v>6</v>
      </c>
      <c r="AF11" s="28">
        <v>12884</v>
      </c>
      <c r="AG11">
        <v>74</v>
      </c>
      <c r="AH11">
        <v>348</v>
      </c>
      <c r="AI11">
        <v>818</v>
      </c>
      <c r="AJ11">
        <v>83</v>
      </c>
      <c r="AK11">
        <v>134</v>
      </c>
      <c r="AL11">
        <v>37</v>
      </c>
      <c r="AM11" s="28">
        <v>1494</v>
      </c>
      <c r="AN11">
        <v>88</v>
      </c>
      <c r="AO11">
        <v>777</v>
      </c>
      <c r="AP11">
        <v>5</v>
      </c>
      <c r="AQ11">
        <v>29</v>
      </c>
      <c r="AR11">
        <v>142</v>
      </c>
      <c r="AS11">
        <v>1528</v>
      </c>
      <c r="AT11" s="28">
        <v>2569</v>
      </c>
      <c r="AU11">
        <v>23</v>
      </c>
      <c r="AV11">
        <v>38</v>
      </c>
      <c r="AW11">
        <v>333</v>
      </c>
      <c r="AX11">
        <v>976</v>
      </c>
      <c r="AY11">
        <v>764</v>
      </c>
      <c r="AZ11">
        <v>526</v>
      </c>
      <c r="BA11" s="28">
        <v>2660</v>
      </c>
      <c r="BB11">
        <v>343</v>
      </c>
      <c r="BC11">
        <v>629</v>
      </c>
      <c r="BD11">
        <v>14</v>
      </c>
      <c r="BE11">
        <v>52</v>
      </c>
      <c r="BF11">
        <v>18</v>
      </c>
      <c r="BG11">
        <v>322</v>
      </c>
      <c r="BH11" s="28">
        <v>1378</v>
      </c>
      <c r="BI11">
        <v>194</v>
      </c>
      <c r="BJ11">
        <v>162</v>
      </c>
      <c r="BK11">
        <v>307</v>
      </c>
      <c r="BL11">
        <v>869</v>
      </c>
      <c r="BM11">
        <v>1150</v>
      </c>
      <c r="BN11">
        <v>109</v>
      </c>
      <c r="BO11" s="28">
        <v>2791</v>
      </c>
      <c r="BP11">
        <v>165</v>
      </c>
      <c r="BQ11">
        <v>354</v>
      </c>
      <c r="BR11">
        <v>289</v>
      </c>
      <c r="BS11">
        <v>566</v>
      </c>
      <c r="BT11">
        <v>667</v>
      </c>
      <c r="BU11">
        <v>308</v>
      </c>
      <c r="BV11" s="28">
        <v>2349</v>
      </c>
      <c r="BW11">
        <v>2</v>
      </c>
      <c r="BX11">
        <v>9</v>
      </c>
      <c r="BY11">
        <v>29</v>
      </c>
      <c r="BZ11">
        <v>43</v>
      </c>
      <c r="CA11">
        <v>127</v>
      </c>
      <c r="CB11">
        <v>193</v>
      </c>
      <c r="CC11" s="28">
        <v>403</v>
      </c>
      <c r="CD11">
        <v>22</v>
      </c>
      <c r="CE11">
        <v>97</v>
      </c>
      <c r="CF11">
        <v>0</v>
      </c>
      <c r="CG11">
        <v>1</v>
      </c>
      <c r="CH11">
        <v>7</v>
      </c>
      <c r="CI11">
        <v>149</v>
      </c>
      <c r="CJ11" s="28">
        <v>276</v>
      </c>
      <c r="CK11">
        <v>4</v>
      </c>
      <c r="CL11">
        <v>31</v>
      </c>
      <c r="CM11">
        <v>15</v>
      </c>
      <c r="CN11">
        <v>32</v>
      </c>
      <c r="CO11">
        <v>0</v>
      </c>
      <c r="CP11">
        <v>0</v>
      </c>
      <c r="CQ11" s="28">
        <v>82</v>
      </c>
      <c r="CR11">
        <v>14</v>
      </c>
      <c r="CS11">
        <v>12</v>
      </c>
      <c r="CT11">
        <v>21</v>
      </c>
      <c r="CU11">
        <v>0</v>
      </c>
      <c r="CV11">
        <v>24</v>
      </c>
      <c r="CW11">
        <v>63</v>
      </c>
      <c r="CX11" s="28">
        <v>134</v>
      </c>
      <c r="CY11">
        <v>3</v>
      </c>
      <c r="CZ11">
        <v>6</v>
      </c>
      <c r="DA11">
        <v>23</v>
      </c>
      <c r="DB11">
        <v>24</v>
      </c>
      <c r="DC11">
        <v>11</v>
      </c>
      <c r="DD11">
        <v>14</v>
      </c>
      <c r="DE11" s="28">
        <v>81</v>
      </c>
      <c r="DF11">
        <v>92</v>
      </c>
      <c r="DG11">
        <v>25</v>
      </c>
      <c r="DH11">
        <v>0</v>
      </c>
      <c r="DI11">
        <v>0</v>
      </c>
      <c r="DJ11">
        <v>8</v>
      </c>
      <c r="DK11">
        <v>19</v>
      </c>
      <c r="DL11" s="28">
        <v>144</v>
      </c>
    </row>
    <row r="12" spans="1:116" x14ac:dyDescent="0.25">
      <c r="A12">
        <v>3</v>
      </c>
      <c r="B12" t="s">
        <v>252</v>
      </c>
      <c r="C12" t="s">
        <v>253</v>
      </c>
      <c r="D12">
        <v>20894</v>
      </c>
      <c r="E12">
        <v>2241</v>
      </c>
      <c r="F12">
        <v>400</v>
      </c>
      <c r="G12">
        <v>1459</v>
      </c>
      <c r="H12">
        <v>1047</v>
      </c>
      <c r="I12">
        <v>24</v>
      </c>
      <c r="J12">
        <v>49</v>
      </c>
      <c r="K12" s="28">
        <v>5220</v>
      </c>
      <c r="L12">
        <v>1458</v>
      </c>
      <c r="M12">
        <v>582</v>
      </c>
      <c r="N12">
        <v>1318</v>
      </c>
      <c r="O12">
        <v>204</v>
      </c>
      <c r="P12">
        <v>873</v>
      </c>
      <c r="Q12">
        <v>243</v>
      </c>
      <c r="R12" s="28">
        <v>4678</v>
      </c>
      <c r="S12">
        <v>66</v>
      </c>
      <c r="T12">
        <v>40</v>
      </c>
      <c r="U12">
        <v>2466</v>
      </c>
      <c r="V12">
        <v>62</v>
      </c>
      <c r="W12">
        <v>2012</v>
      </c>
      <c r="X12">
        <v>519</v>
      </c>
      <c r="Y12" s="28">
        <v>5165</v>
      </c>
      <c r="Z12">
        <v>2455</v>
      </c>
      <c r="AA12">
        <v>13</v>
      </c>
      <c r="AB12">
        <v>95</v>
      </c>
      <c r="AC12">
        <v>25</v>
      </c>
      <c r="AD12">
        <v>282</v>
      </c>
      <c r="AE12">
        <v>9</v>
      </c>
      <c r="AF12" s="28">
        <v>2879</v>
      </c>
      <c r="AG12">
        <v>77</v>
      </c>
      <c r="AH12">
        <v>29</v>
      </c>
      <c r="AI12">
        <v>8</v>
      </c>
      <c r="AJ12">
        <v>35</v>
      </c>
      <c r="AK12">
        <v>2</v>
      </c>
      <c r="AL12">
        <v>5</v>
      </c>
      <c r="AM12" s="28">
        <v>156</v>
      </c>
      <c r="AN12">
        <v>28</v>
      </c>
      <c r="AO12">
        <v>55</v>
      </c>
      <c r="AP12">
        <v>0</v>
      </c>
      <c r="AQ12">
        <v>7</v>
      </c>
      <c r="AR12">
        <v>14</v>
      </c>
      <c r="AS12">
        <v>141</v>
      </c>
      <c r="AT12" s="28">
        <v>245</v>
      </c>
      <c r="AU12">
        <v>3</v>
      </c>
      <c r="AV12">
        <v>0</v>
      </c>
      <c r="AW12">
        <v>10</v>
      </c>
      <c r="AX12">
        <v>126</v>
      </c>
      <c r="AY12">
        <v>13</v>
      </c>
      <c r="AZ12">
        <v>22</v>
      </c>
      <c r="BA12" s="28">
        <v>174</v>
      </c>
      <c r="BB12">
        <v>901</v>
      </c>
      <c r="BC12">
        <v>110</v>
      </c>
      <c r="BD12">
        <v>25</v>
      </c>
      <c r="BE12">
        <v>7</v>
      </c>
      <c r="BF12">
        <v>0</v>
      </c>
      <c r="BG12">
        <v>11</v>
      </c>
      <c r="BH12" s="28">
        <v>1054</v>
      </c>
      <c r="BI12">
        <v>132</v>
      </c>
      <c r="BJ12">
        <v>6</v>
      </c>
      <c r="BK12">
        <v>91</v>
      </c>
      <c r="BL12">
        <v>135</v>
      </c>
      <c r="BM12">
        <v>1</v>
      </c>
      <c r="BN12">
        <v>2</v>
      </c>
      <c r="BO12" s="28">
        <v>367</v>
      </c>
      <c r="BP12">
        <v>271</v>
      </c>
      <c r="BQ12">
        <v>28</v>
      </c>
      <c r="BR12">
        <v>36</v>
      </c>
      <c r="BS12">
        <v>3</v>
      </c>
      <c r="BT12">
        <v>5</v>
      </c>
      <c r="BU12">
        <v>13</v>
      </c>
      <c r="BV12" s="28">
        <v>356</v>
      </c>
      <c r="BW12">
        <v>1</v>
      </c>
      <c r="BX12">
        <v>1</v>
      </c>
      <c r="BY12">
        <v>1</v>
      </c>
      <c r="BZ12">
        <v>12</v>
      </c>
      <c r="CA12">
        <v>3</v>
      </c>
      <c r="CB12">
        <v>31</v>
      </c>
      <c r="CC12" s="28">
        <v>49</v>
      </c>
      <c r="CD12">
        <v>13</v>
      </c>
      <c r="CE12">
        <v>6</v>
      </c>
      <c r="CF12">
        <v>0</v>
      </c>
      <c r="CG12">
        <v>0</v>
      </c>
      <c r="CH12">
        <v>1</v>
      </c>
      <c r="CI12">
        <v>35</v>
      </c>
      <c r="CJ12" s="28">
        <v>55</v>
      </c>
      <c r="CK12">
        <v>4</v>
      </c>
      <c r="CL12">
        <v>1</v>
      </c>
      <c r="CM12">
        <v>1</v>
      </c>
      <c r="CN12">
        <v>13</v>
      </c>
      <c r="CO12">
        <v>0</v>
      </c>
      <c r="CP12">
        <v>0</v>
      </c>
      <c r="CQ12" s="28">
        <v>19</v>
      </c>
      <c r="CR12">
        <v>12</v>
      </c>
      <c r="CS12">
        <v>10</v>
      </c>
      <c r="CT12">
        <v>5</v>
      </c>
      <c r="CU12">
        <v>2</v>
      </c>
      <c r="CV12">
        <v>11</v>
      </c>
      <c r="CW12">
        <v>13</v>
      </c>
      <c r="CX12" s="28">
        <v>53</v>
      </c>
      <c r="CY12">
        <v>0</v>
      </c>
      <c r="CZ12">
        <v>0</v>
      </c>
      <c r="DA12">
        <v>3</v>
      </c>
      <c r="DB12">
        <v>4</v>
      </c>
      <c r="DC12">
        <v>3</v>
      </c>
      <c r="DD12">
        <v>3</v>
      </c>
      <c r="DE12" s="28">
        <v>13</v>
      </c>
      <c r="DF12">
        <v>322</v>
      </c>
      <c r="DG12">
        <v>45</v>
      </c>
      <c r="DH12">
        <v>4</v>
      </c>
      <c r="DI12">
        <v>0</v>
      </c>
      <c r="DJ12">
        <v>18</v>
      </c>
      <c r="DK12">
        <v>19</v>
      </c>
      <c r="DL12" s="28">
        <v>408</v>
      </c>
    </row>
    <row r="13" spans="1:116" x14ac:dyDescent="0.25">
      <c r="A13">
        <v>3</v>
      </c>
      <c r="B13" t="s">
        <v>250</v>
      </c>
      <c r="C13" t="s">
        <v>251</v>
      </c>
      <c r="D13">
        <v>20190</v>
      </c>
      <c r="E13">
        <v>500</v>
      </c>
      <c r="F13">
        <v>209</v>
      </c>
      <c r="G13">
        <v>164</v>
      </c>
      <c r="H13">
        <v>363</v>
      </c>
      <c r="I13">
        <v>6</v>
      </c>
      <c r="J13">
        <v>21</v>
      </c>
      <c r="K13" s="28">
        <v>1263</v>
      </c>
      <c r="L13">
        <v>261</v>
      </c>
      <c r="M13">
        <v>267</v>
      </c>
      <c r="N13">
        <v>637</v>
      </c>
      <c r="O13">
        <v>332</v>
      </c>
      <c r="P13">
        <v>528</v>
      </c>
      <c r="Q13">
        <v>676</v>
      </c>
      <c r="R13" s="28">
        <v>2701</v>
      </c>
      <c r="S13">
        <v>50</v>
      </c>
      <c r="T13">
        <v>28</v>
      </c>
      <c r="U13">
        <v>335</v>
      </c>
      <c r="V13">
        <v>749</v>
      </c>
      <c r="W13">
        <v>608</v>
      </c>
      <c r="X13">
        <v>302</v>
      </c>
      <c r="Y13" s="28">
        <v>2072</v>
      </c>
      <c r="Z13">
        <v>220</v>
      </c>
      <c r="AA13">
        <v>11</v>
      </c>
      <c r="AB13">
        <v>33</v>
      </c>
      <c r="AC13">
        <v>16</v>
      </c>
      <c r="AD13">
        <v>703</v>
      </c>
      <c r="AE13">
        <v>8</v>
      </c>
      <c r="AF13" s="28">
        <v>991</v>
      </c>
      <c r="AG13">
        <v>815</v>
      </c>
      <c r="AH13">
        <v>106</v>
      </c>
      <c r="AI13">
        <v>12</v>
      </c>
      <c r="AJ13">
        <v>103</v>
      </c>
      <c r="AK13">
        <v>1</v>
      </c>
      <c r="AL13">
        <v>47</v>
      </c>
      <c r="AM13" s="28">
        <v>1084</v>
      </c>
      <c r="AN13">
        <v>201</v>
      </c>
      <c r="AO13">
        <v>961</v>
      </c>
      <c r="AP13">
        <v>4</v>
      </c>
      <c r="AQ13">
        <v>35</v>
      </c>
      <c r="AR13">
        <v>64</v>
      </c>
      <c r="AS13">
        <v>1219</v>
      </c>
      <c r="AT13" s="28">
        <v>2484</v>
      </c>
      <c r="AU13">
        <v>8</v>
      </c>
      <c r="AV13">
        <v>5</v>
      </c>
      <c r="AW13">
        <v>66</v>
      </c>
      <c r="AX13">
        <v>2966</v>
      </c>
      <c r="AY13">
        <v>77</v>
      </c>
      <c r="AZ13">
        <v>1128</v>
      </c>
      <c r="BA13" s="28">
        <v>4250</v>
      </c>
      <c r="BB13">
        <v>386</v>
      </c>
      <c r="BC13">
        <v>330</v>
      </c>
      <c r="BD13">
        <v>10</v>
      </c>
      <c r="BE13">
        <v>20</v>
      </c>
      <c r="BF13">
        <v>45</v>
      </c>
      <c r="BG13">
        <v>211</v>
      </c>
      <c r="BH13" s="28">
        <v>1002</v>
      </c>
      <c r="BI13">
        <v>41</v>
      </c>
      <c r="BJ13">
        <v>187</v>
      </c>
      <c r="BK13">
        <v>381</v>
      </c>
      <c r="BL13">
        <v>369</v>
      </c>
      <c r="BM13">
        <v>7</v>
      </c>
      <c r="BN13">
        <v>34</v>
      </c>
      <c r="BO13" s="28">
        <v>1019</v>
      </c>
      <c r="BP13">
        <v>166</v>
      </c>
      <c r="BQ13">
        <v>292</v>
      </c>
      <c r="BR13">
        <v>242</v>
      </c>
      <c r="BS13">
        <v>160</v>
      </c>
      <c r="BT13">
        <v>111</v>
      </c>
      <c r="BU13">
        <v>150</v>
      </c>
      <c r="BV13" s="28">
        <v>1121</v>
      </c>
      <c r="BW13">
        <v>0</v>
      </c>
      <c r="BX13">
        <v>15</v>
      </c>
      <c r="BY13">
        <v>21</v>
      </c>
      <c r="BZ13">
        <v>4</v>
      </c>
      <c r="CA13">
        <v>13</v>
      </c>
      <c r="CB13">
        <v>66</v>
      </c>
      <c r="CC13" s="28">
        <v>119</v>
      </c>
      <c r="CD13">
        <v>25</v>
      </c>
      <c r="CE13">
        <v>207</v>
      </c>
      <c r="CF13">
        <v>1</v>
      </c>
      <c r="CG13">
        <v>0</v>
      </c>
      <c r="CH13">
        <v>15</v>
      </c>
      <c r="CI13">
        <v>118</v>
      </c>
      <c r="CJ13" s="28">
        <v>366</v>
      </c>
      <c r="CK13">
        <v>17</v>
      </c>
      <c r="CL13">
        <v>288</v>
      </c>
      <c r="CM13">
        <v>22</v>
      </c>
      <c r="CN13">
        <v>21</v>
      </c>
      <c r="CO13">
        <v>0</v>
      </c>
      <c r="CP13">
        <v>1</v>
      </c>
      <c r="CQ13" s="28">
        <v>349</v>
      </c>
      <c r="CR13">
        <v>17</v>
      </c>
      <c r="CS13">
        <v>99</v>
      </c>
      <c r="CT13">
        <v>61</v>
      </c>
      <c r="CU13">
        <v>89</v>
      </c>
      <c r="CV13">
        <v>81</v>
      </c>
      <c r="CW13">
        <v>20</v>
      </c>
      <c r="CX13" s="28">
        <v>367</v>
      </c>
      <c r="CY13">
        <v>6</v>
      </c>
      <c r="CZ13">
        <v>24</v>
      </c>
      <c r="DA13">
        <v>122</v>
      </c>
      <c r="DB13">
        <v>108</v>
      </c>
      <c r="DC13">
        <v>66</v>
      </c>
      <c r="DD13">
        <v>144</v>
      </c>
      <c r="DE13" s="28">
        <v>470</v>
      </c>
      <c r="DF13">
        <v>232</v>
      </c>
      <c r="DG13">
        <v>114</v>
      </c>
      <c r="DH13">
        <v>9</v>
      </c>
      <c r="DI13">
        <v>30</v>
      </c>
      <c r="DJ13">
        <v>45</v>
      </c>
      <c r="DK13">
        <v>102</v>
      </c>
      <c r="DL13" s="28">
        <v>532</v>
      </c>
    </row>
    <row r="14" spans="1:116" x14ac:dyDescent="0.25">
      <c r="A14">
        <v>3</v>
      </c>
      <c r="B14" t="s">
        <v>202</v>
      </c>
      <c r="C14" t="s">
        <v>203</v>
      </c>
      <c r="D14">
        <v>18276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 s="28">
        <v>4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 s="28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 s="28">
        <v>2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2</v>
      </c>
      <c r="AF14" s="28">
        <v>3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 s="28">
        <v>2</v>
      </c>
      <c r="AN14">
        <v>0</v>
      </c>
      <c r="AO14">
        <v>2</v>
      </c>
      <c r="AP14">
        <v>0</v>
      </c>
      <c r="AQ14">
        <v>0</v>
      </c>
      <c r="AR14">
        <v>0</v>
      </c>
      <c r="AS14">
        <v>0</v>
      </c>
      <c r="AT14" s="28">
        <v>2</v>
      </c>
      <c r="AU14">
        <v>63</v>
      </c>
      <c r="AV14">
        <v>0</v>
      </c>
      <c r="AW14">
        <v>0</v>
      </c>
      <c r="AX14">
        <v>0</v>
      </c>
      <c r="AY14">
        <v>0</v>
      </c>
      <c r="AZ14">
        <v>608</v>
      </c>
      <c r="BA14" s="28">
        <v>671</v>
      </c>
      <c r="BB14">
        <v>39</v>
      </c>
      <c r="BC14">
        <v>159</v>
      </c>
      <c r="BD14">
        <v>0</v>
      </c>
      <c r="BE14">
        <v>2</v>
      </c>
      <c r="BF14">
        <v>0</v>
      </c>
      <c r="BG14">
        <v>1</v>
      </c>
      <c r="BH14" s="28">
        <v>201</v>
      </c>
      <c r="BI14">
        <v>3109</v>
      </c>
      <c r="BJ14">
        <v>44</v>
      </c>
      <c r="BK14">
        <v>127</v>
      </c>
      <c r="BL14">
        <v>44</v>
      </c>
      <c r="BM14">
        <v>1</v>
      </c>
      <c r="BN14">
        <v>0</v>
      </c>
      <c r="BO14" s="28">
        <v>3325</v>
      </c>
      <c r="BP14">
        <v>86</v>
      </c>
      <c r="BQ14">
        <v>8417</v>
      </c>
      <c r="BR14">
        <v>1</v>
      </c>
      <c r="BS14">
        <v>1</v>
      </c>
      <c r="BT14">
        <v>551</v>
      </c>
      <c r="BU14">
        <v>1</v>
      </c>
      <c r="BV14" s="28">
        <v>9057</v>
      </c>
      <c r="BW14">
        <v>0</v>
      </c>
      <c r="BX14">
        <v>6</v>
      </c>
      <c r="BY14">
        <v>0</v>
      </c>
      <c r="BZ14">
        <v>5</v>
      </c>
      <c r="CA14">
        <v>2</v>
      </c>
      <c r="CB14">
        <v>1</v>
      </c>
      <c r="CC14" s="28">
        <v>14</v>
      </c>
      <c r="CD14">
        <v>153</v>
      </c>
      <c r="CE14">
        <v>312</v>
      </c>
      <c r="CF14">
        <v>0</v>
      </c>
      <c r="CG14">
        <v>0</v>
      </c>
      <c r="CH14">
        <v>1</v>
      </c>
      <c r="CI14">
        <v>173</v>
      </c>
      <c r="CJ14" s="28">
        <v>639</v>
      </c>
      <c r="CK14">
        <v>5</v>
      </c>
      <c r="CL14">
        <v>335</v>
      </c>
      <c r="CM14">
        <v>233</v>
      </c>
      <c r="CN14">
        <v>43</v>
      </c>
      <c r="CO14">
        <v>0</v>
      </c>
      <c r="CP14">
        <v>4</v>
      </c>
      <c r="CQ14" s="28">
        <v>620</v>
      </c>
      <c r="CR14">
        <v>14</v>
      </c>
      <c r="CS14">
        <v>663</v>
      </c>
      <c r="CT14">
        <v>0</v>
      </c>
      <c r="CU14">
        <v>0</v>
      </c>
      <c r="CV14">
        <v>0</v>
      </c>
      <c r="CW14">
        <v>0</v>
      </c>
      <c r="CX14" s="28">
        <v>677</v>
      </c>
      <c r="CY14">
        <v>29</v>
      </c>
      <c r="CZ14">
        <v>16</v>
      </c>
      <c r="DA14">
        <v>23</v>
      </c>
      <c r="DB14">
        <v>43</v>
      </c>
      <c r="DC14">
        <v>346</v>
      </c>
      <c r="DD14">
        <v>179</v>
      </c>
      <c r="DE14" s="28">
        <v>636</v>
      </c>
      <c r="DF14">
        <v>2075</v>
      </c>
      <c r="DG14">
        <v>0</v>
      </c>
      <c r="DH14">
        <v>1</v>
      </c>
      <c r="DI14">
        <v>0</v>
      </c>
      <c r="DJ14">
        <v>0</v>
      </c>
      <c r="DK14">
        <v>346</v>
      </c>
      <c r="DL14" s="28">
        <v>2422</v>
      </c>
    </row>
    <row r="15" spans="1:116" x14ac:dyDescent="0.25">
      <c r="A15">
        <v>3</v>
      </c>
      <c r="B15" t="s">
        <v>191</v>
      </c>
      <c r="C15" s="28" t="s">
        <v>1789</v>
      </c>
      <c r="D15">
        <v>11085</v>
      </c>
      <c r="E15">
        <v>1409</v>
      </c>
      <c r="F15">
        <v>254</v>
      </c>
      <c r="G15">
        <v>709</v>
      </c>
      <c r="H15">
        <v>1930</v>
      </c>
      <c r="I15">
        <v>22</v>
      </c>
      <c r="J15">
        <v>38</v>
      </c>
      <c r="K15" s="28">
        <v>4362</v>
      </c>
      <c r="L15">
        <v>855</v>
      </c>
      <c r="M15">
        <v>473</v>
      </c>
      <c r="N15">
        <v>536</v>
      </c>
      <c r="O15">
        <v>87</v>
      </c>
      <c r="P15">
        <v>416</v>
      </c>
      <c r="Q15">
        <v>149</v>
      </c>
      <c r="R15" s="28">
        <v>2516</v>
      </c>
      <c r="S15">
        <v>25</v>
      </c>
      <c r="T15">
        <v>8</v>
      </c>
      <c r="U15">
        <v>234</v>
      </c>
      <c r="V15">
        <v>117</v>
      </c>
      <c r="W15">
        <v>293</v>
      </c>
      <c r="X15">
        <v>267</v>
      </c>
      <c r="Y15" s="28">
        <v>944</v>
      </c>
      <c r="Z15">
        <v>167</v>
      </c>
      <c r="AA15">
        <v>8</v>
      </c>
      <c r="AB15">
        <v>23</v>
      </c>
      <c r="AC15">
        <v>5</v>
      </c>
      <c r="AD15">
        <v>34</v>
      </c>
      <c r="AE15">
        <v>4</v>
      </c>
      <c r="AF15" s="28">
        <v>241</v>
      </c>
      <c r="AG15">
        <v>8</v>
      </c>
      <c r="AH15">
        <v>0</v>
      </c>
      <c r="AI15">
        <v>3</v>
      </c>
      <c r="AJ15">
        <v>10</v>
      </c>
      <c r="AK15">
        <v>1</v>
      </c>
      <c r="AL15">
        <v>2</v>
      </c>
      <c r="AM15" s="28">
        <v>24</v>
      </c>
      <c r="AN15">
        <v>0</v>
      </c>
      <c r="AO15">
        <v>25</v>
      </c>
      <c r="AP15">
        <v>0</v>
      </c>
      <c r="AQ15">
        <v>5</v>
      </c>
      <c r="AR15">
        <v>5</v>
      </c>
      <c r="AS15">
        <v>0</v>
      </c>
      <c r="AT15" s="28">
        <v>35</v>
      </c>
      <c r="AU15">
        <v>1</v>
      </c>
      <c r="AV15">
        <v>2</v>
      </c>
      <c r="AW15">
        <v>6</v>
      </c>
      <c r="AX15">
        <v>72</v>
      </c>
      <c r="AY15">
        <v>4</v>
      </c>
      <c r="AZ15">
        <v>0</v>
      </c>
      <c r="BA15" s="28">
        <v>85</v>
      </c>
      <c r="BB15">
        <v>23</v>
      </c>
      <c r="BC15">
        <v>57</v>
      </c>
      <c r="BD15">
        <v>2</v>
      </c>
      <c r="BE15">
        <v>1</v>
      </c>
      <c r="BF15">
        <v>0</v>
      </c>
      <c r="BG15">
        <v>5</v>
      </c>
      <c r="BH15" s="28">
        <v>88</v>
      </c>
      <c r="BI15">
        <v>69</v>
      </c>
      <c r="BJ15">
        <v>155</v>
      </c>
      <c r="BK15">
        <v>61</v>
      </c>
      <c r="BL15">
        <v>18</v>
      </c>
      <c r="BM15">
        <v>0</v>
      </c>
      <c r="BN15">
        <v>32</v>
      </c>
      <c r="BO15" s="28">
        <v>335</v>
      </c>
      <c r="BP15">
        <v>195</v>
      </c>
      <c r="BQ15">
        <v>165</v>
      </c>
      <c r="BR15">
        <v>178</v>
      </c>
      <c r="BS15">
        <v>14</v>
      </c>
      <c r="BT15">
        <v>10</v>
      </c>
      <c r="BU15">
        <v>191</v>
      </c>
      <c r="BV15" s="28">
        <v>753</v>
      </c>
      <c r="BW15">
        <v>2</v>
      </c>
      <c r="BX15">
        <v>4</v>
      </c>
      <c r="BY15">
        <v>53</v>
      </c>
      <c r="BZ15">
        <v>3</v>
      </c>
      <c r="CA15">
        <v>3</v>
      </c>
      <c r="CB15">
        <v>74</v>
      </c>
      <c r="CC15" s="28">
        <v>139</v>
      </c>
      <c r="CD15">
        <v>47</v>
      </c>
      <c r="CE15">
        <v>36</v>
      </c>
      <c r="CF15">
        <v>0</v>
      </c>
      <c r="CG15">
        <v>1</v>
      </c>
      <c r="CH15">
        <v>19</v>
      </c>
      <c r="CI15">
        <v>19</v>
      </c>
      <c r="CJ15" s="28">
        <v>122</v>
      </c>
      <c r="CK15">
        <v>47</v>
      </c>
      <c r="CL15">
        <v>17</v>
      </c>
      <c r="CM15">
        <v>18</v>
      </c>
      <c r="CN15">
        <v>94</v>
      </c>
      <c r="CO15">
        <v>0</v>
      </c>
      <c r="CP15">
        <v>0</v>
      </c>
      <c r="CQ15" s="28">
        <v>176</v>
      </c>
      <c r="CR15">
        <v>6</v>
      </c>
      <c r="CS15">
        <v>9</v>
      </c>
      <c r="CT15">
        <v>255</v>
      </c>
      <c r="CU15">
        <v>0</v>
      </c>
      <c r="CV15">
        <v>3</v>
      </c>
      <c r="CW15">
        <v>56</v>
      </c>
      <c r="CX15" s="28">
        <v>329</v>
      </c>
      <c r="CY15">
        <v>6</v>
      </c>
      <c r="CZ15">
        <v>3</v>
      </c>
      <c r="DA15">
        <v>105</v>
      </c>
      <c r="DB15">
        <v>503</v>
      </c>
      <c r="DC15">
        <v>37</v>
      </c>
      <c r="DD15">
        <v>22</v>
      </c>
      <c r="DE15" s="28">
        <v>676</v>
      </c>
      <c r="DF15">
        <v>190</v>
      </c>
      <c r="DG15">
        <v>5</v>
      </c>
      <c r="DH15">
        <v>10</v>
      </c>
      <c r="DI15">
        <v>0</v>
      </c>
      <c r="DJ15">
        <v>12</v>
      </c>
      <c r="DK15">
        <v>43</v>
      </c>
      <c r="DL15" s="28">
        <v>260</v>
      </c>
    </row>
    <row r="16" spans="1:116" x14ac:dyDescent="0.25">
      <c r="A16">
        <v>3</v>
      </c>
      <c r="B16" t="s">
        <v>278</v>
      </c>
      <c r="C16" t="s">
        <v>279</v>
      </c>
      <c r="D16">
        <v>7078</v>
      </c>
      <c r="E16">
        <v>6</v>
      </c>
      <c r="F16">
        <v>0</v>
      </c>
      <c r="G16">
        <v>0</v>
      </c>
      <c r="H16">
        <v>0</v>
      </c>
      <c r="I16">
        <v>0</v>
      </c>
      <c r="J16">
        <v>0</v>
      </c>
      <c r="K16" s="28">
        <v>6</v>
      </c>
      <c r="L16">
        <v>0</v>
      </c>
      <c r="M16">
        <v>2</v>
      </c>
      <c r="N16">
        <v>0</v>
      </c>
      <c r="O16">
        <v>0</v>
      </c>
      <c r="P16">
        <v>4</v>
      </c>
      <c r="Q16">
        <v>0</v>
      </c>
      <c r="R16" s="28">
        <v>6</v>
      </c>
      <c r="S16">
        <v>0</v>
      </c>
      <c r="T16">
        <v>0</v>
      </c>
      <c r="U16">
        <v>0</v>
      </c>
      <c r="V16">
        <v>4</v>
      </c>
      <c r="W16">
        <v>0</v>
      </c>
      <c r="X16">
        <v>6</v>
      </c>
      <c r="Y16" s="28">
        <v>10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 s="28">
        <v>1</v>
      </c>
      <c r="AG16">
        <v>0</v>
      </c>
      <c r="AH16">
        <v>3</v>
      </c>
      <c r="AI16">
        <v>0</v>
      </c>
      <c r="AJ16">
        <v>4</v>
      </c>
      <c r="AK16">
        <v>1</v>
      </c>
      <c r="AL16">
        <v>0</v>
      </c>
      <c r="AM16" s="28">
        <v>8</v>
      </c>
      <c r="AN16">
        <v>0</v>
      </c>
      <c r="AO16">
        <v>11</v>
      </c>
      <c r="AP16">
        <v>1</v>
      </c>
      <c r="AQ16">
        <v>1</v>
      </c>
      <c r="AR16">
        <v>1</v>
      </c>
      <c r="AS16">
        <v>22</v>
      </c>
      <c r="AT16" s="28">
        <v>36</v>
      </c>
      <c r="AU16">
        <v>1</v>
      </c>
      <c r="AV16">
        <v>0</v>
      </c>
      <c r="AW16">
        <v>2</v>
      </c>
      <c r="AX16">
        <v>80</v>
      </c>
      <c r="AY16">
        <v>9</v>
      </c>
      <c r="AZ16">
        <v>14</v>
      </c>
      <c r="BA16" s="28">
        <v>106</v>
      </c>
      <c r="BB16">
        <v>79</v>
      </c>
      <c r="BC16">
        <v>0</v>
      </c>
      <c r="BD16">
        <v>3</v>
      </c>
      <c r="BE16">
        <v>0</v>
      </c>
      <c r="BF16">
        <v>0</v>
      </c>
      <c r="BG16">
        <v>5</v>
      </c>
      <c r="BH16" s="28">
        <v>87</v>
      </c>
      <c r="BI16">
        <v>23</v>
      </c>
      <c r="BJ16">
        <v>10</v>
      </c>
      <c r="BK16">
        <v>8</v>
      </c>
      <c r="BL16">
        <v>38</v>
      </c>
      <c r="BM16">
        <v>0</v>
      </c>
      <c r="BN16">
        <v>1</v>
      </c>
      <c r="BO16" s="28">
        <v>80</v>
      </c>
      <c r="BP16">
        <v>47</v>
      </c>
      <c r="BQ16">
        <v>28</v>
      </c>
      <c r="BR16">
        <v>32</v>
      </c>
      <c r="BS16">
        <v>68</v>
      </c>
      <c r="BT16">
        <v>11</v>
      </c>
      <c r="BU16">
        <v>28</v>
      </c>
      <c r="BV16" s="28">
        <v>214</v>
      </c>
      <c r="BW16">
        <v>1</v>
      </c>
      <c r="BX16">
        <v>6</v>
      </c>
      <c r="BY16">
        <v>72</v>
      </c>
      <c r="BZ16">
        <v>64</v>
      </c>
      <c r="CA16">
        <v>19</v>
      </c>
      <c r="CB16">
        <v>224</v>
      </c>
      <c r="CC16" s="28">
        <v>386</v>
      </c>
      <c r="CD16">
        <v>117</v>
      </c>
      <c r="CE16">
        <v>181</v>
      </c>
      <c r="CF16">
        <v>4</v>
      </c>
      <c r="CG16">
        <v>0</v>
      </c>
      <c r="CH16">
        <v>29</v>
      </c>
      <c r="CI16">
        <v>461</v>
      </c>
      <c r="CJ16" s="28">
        <v>792</v>
      </c>
      <c r="CK16">
        <v>31</v>
      </c>
      <c r="CL16">
        <v>199</v>
      </c>
      <c r="CM16">
        <v>83</v>
      </c>
      <c r="CN16">
        <v>10</v>
      </c>
      <c r="CO16">
        <v>1</v>
      </c>
      <c r="CP16">
        <v>2</v>
      </c>
      <c r="CQ16" s="28">
        <v>326</v>
      </c>
      <c r="CR16">
        <v>113</v>
      </c>
      <c r="CS16">
        <v>447</v>
      </c>
      <c r="CT16">
        <v>173</v>
      </c>
      <c r="CU16">
        <v>46</v>
      </c>
      <c r="CV16">
        <v>106</v>
      </c>
      <c r="CW16">
        <v>674</v>
      </c>
      <c r="CX16" s="28">
        <v>1559</v>
      </c>
      <c r="CY16">
        <v>8</v>
      </c>
      <c r="CZ16">
        <v>26</v>
      </c>
      <c r="DA16">
        <v>354</v>
      </c>
      <c r="DB16">
        <v>65</v>
      </c>
      <c r="DC16">
        <v>169</v>
      </c>
      <c r="DD16">
        <v>204</v>
      </c>
      <c r="DE16" s="28">
        <v>826</v>
      </c>
      <c r="DF16">
        <v>507</v>
      </c>
      <c r="DG16">
        <v>1243</v>
      </c>
      <c r="DH16">
        <v>38</v>
      </c>
      <c r="DI16">
        <v>9</v>
      </c>
      <c r="DJ16">
        <v>454</v>
      </c>
      <c r="DK16">
        <v>384</v>
      </c>
      <c r="DL16" s="28">
        <v>2635</v>
      </c>
    </row>
    <row r="17" spans="1:116" x14ac:dyDescent="0.25">
      <c r="A17">
        <v>3</v>
      </c>
      <c r="B17" t="s">
        <v>288</v>
      </c>
      <c r="C17" t="s">
        <v>289</v>
      </c>
      <c r="D17">
        <v>3558</v>
      </c>
      <c r="E17">
        <v>38</v>
      </c>
      <c r="F17">
        <v>4</v>
      </c>
      <c r="G17">
        <v>45</v>
      </c>
      <c r="H17">
        <v>10</v>
      </c>
      <c r="I17">
        <v>0</v>
      </c>
      <c r="J17">
        <v>1</v>
      </c>
      <c r="K17" s="28">
        <v>98</v>
      </c>
      <c r="L17">
        <v>49</v>
      </c>
      <c r="M17">
        <v>6</v>
      </c>
      <c r="N17">
        <v>0</v>
      </c>
      <c r="O17">
        <v>1</v>
      </c>
      <c r="P17">
        <v>4</v>
      </c>
      <c r="Q17">
        <v>4</v>
      </c>
      <c r="R17" s="28">
        <v>64</v>
      </c>
      <c r="S17">
        <v>0</v>
      </c>
      <c r="T17">
        <v>0</v>
      </c>
      <c r="U17">
        <v>7</v>
      </c>
      <c r="V17">
        <v>2</v>
      </c>
      <c r="W17">
        <v>1</v>
      </c>
      <c r="X17">
        <v>20</v>
      </c>
      <c r="Y17" s="28">
        <v>30</v>
      </c>
      <c r="Z17">
        <v>0</v>
      </c>
      <c r="AA17">
        <v>0</v>
      </c>
      <c r="AB17">
        <v>1</v>
      </c>
      <c r="AC17">
        <v>0</v>
      </c>
      <c r="AD17">
        <v>8</v>
      </c>
      <c r="AE17">
        <v>1</v>
      </c>
      <c r="AF17" s="28">
        <v>10</v>
      </c>
      <c r="AG17">
        <v>22</v>
      </c>
      <c r="AH17">
        <v>0</v>
      </c>
      <c r="AI17">
        <v>0</v>
      </c>
      <c r="AJ17">
        <v>18</v>
      </c>
      <c r="AK17">
        <v>0</v>
      </c>
      <c r="AL17">
        <v>14</v>
      </c>
      <c r="AM17" s="28">
        <v>54</v>
      </c>
      <c r="AN17">
        <v>2550</v>
      </c>
      <c r="AO17">
        <v>24</v>
      </c>
      <c r="AP17">
        <v>0</v>
      </c>
      <c r="AQ17">
        <v>0</v>
      </c>
      <c r="AR17">
        <v>1</v>
      </c>
      <c r="AS17">
        <v>0</v>
      </c>
      <c r="AT17" s="28">
        <v>2575</v>
      </c>
      <c r="AU17">
        <v>0</v>
      </c>
      <c r="AV17">
        <v>0</v>
      </c>
      <c r="AW17">
        <v>0</v>
      </c>
      <c r="AX17">
        <v>10</v>
      </c>
      <c r="AY17">
        <v>0</v>
      </c>
      <c r="AZ17">
        <v>46</v>
      </c>
      <c r="BA17" s="28">
        <v>56</v>
      </c>
      <c r="BB17">
        <v>25</v>
      </c>
      <c r="BC17">
        <v>89</v>
      </c>
      <c r="BD17">
        <v>0</v>
      </c>
      <c r="BE17">
        <v>0</v>
      </c>
      <c r="BF17">
        <v>0</v>
      </c>
      <c r="BG17">
        <v>0</v>
      </c>
      <c r="BH17" s="28">
        <v>114</v>
      </c>
      <c r="BI17">
        <v>9</v>
      </c>
      <c r="BJ17">
        <v>4</v>
      </c>
      <c r="BK17">
        <v>5</v>
      </c>
      <c r="BL17">
        <v>0</v>
      </c>
      <c r="BM17">
        <v>0</v>
      </c>
      <c r="BN17">
        <v>0</v>
      </c>
      <c r="BO17" s="28">
        <v>18</v>
      </c>
      <c r="BP17">
        <v>5</v>
      </c>
      <c r="BQ17">
        <v>138</v>
      </c>
      <c r="BR17">
        <v>3</v>
      </c>
      <c r="BS17">
        <v>18</v>
      </c>
      <c r="BT17">
        <v>0</v>
      </c>
      <c r="BU17">
        <v>0</v>
      </c>
      <c r="BV17" s="28">
        <v>164</v>
      </c>
      <c r="BW17">
        <v>0</v>
      </c>
      <c r="BX17">
        <v>0</v>
      </c>
      <c r="BY17">
        <v>0</v>
      </c>
      <c r="BZ17">
        <v>19</v>
      </c>
      <c r="CA17">
        <v>1</v>
      </c>
      <c r="CB17">
        <v>0</v>
      </c>
      <c r="CC17" s="28">
        <v>20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 s="28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 s="28">
        <v>1</v>
      </c>
      <c r="CR17">
        <v>0</v>
      </c>
      <c r="CS17">
        <v>25</v>
      </c>
      <c r="CT17">
        <v>2</v>
      </c>
      <c r="CU17">
        <v>3</v>
      </c>
      <c r="CV17">
        <v>8</v>
      </c>
      <c r="CW17">
        <v>2</v>
      </c>
      <c r="CX17" s="28">
        <v>40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 s="28">
        <v>1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 s="28">
        <v>1</v>
      </c>
    </row>
    <row r="18" spans="1:116" x14ac:dyDescent="0.25">
      <c r="A18">
        <v>3</v>
      </c>
      <c r="B18" t="s">
        <v>224</v>
      </c>
      <c r="C18" t="s">
        <v>139</v>
      </c>
      <c r="D18">
        <v>1906</v>
      </c>
      <c r="E18">
        <v>577</v>
      </c>
      <c r="F18">
        <v>5</v>
      </c>
      <c r="G18">
        <v>0</v>
      </c>
      <c r="H18">
        <v>0</v>
      </c>
      <c r="I18">
        <v>12</v>
      </c>
      <c r="J18">
        <v>1</v>
      </c>
      <c r="K18" s="28">
        <v>595</v>
      </c>
      <c r="L18">
        <v>0</v>
      </c>
      <c r="M18">
        <v>5</v>
      </c>
      <c r="N18">
        <v>167</v>
      </c>
      <c r="O18">
        <v>0</v>
      </c>
      <c r="P18">
        <v>3</v>
      </c>
      <c r="Q18">
        <v>1</v>
      </c>
      <c r="R18" s="28">
        <v>176</v>
      </c>
      <c r="S18">
        <v>0</v>
      </c>
      <c r="T18">
        <v>0</v>
      </c>
      <c r="U18">
        <v>0</v>
      </c>
      <c r="V18">
        <v>30</v>
      </c>
      <c r="W18">
        <v>0</v>
      </c>
      <c r="X18">
        <v>0</v>
      </c>
      <c r="Y18" s="28">
        <v>30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2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s="28">
        <v>0</v>
      </c>
      <c r="AN18">
        <v>0</v>
      </c>
      <c r="AO18">
        <v>10</v>
      </c>
      <c r="AP18">
        <v>0</v>
      </c>
      <c r="AQ18">
        <v>0</v>
      </c>
      <c r="AR18">
        <v>0</v>
      </c>
      <c r="AS18">
        <v>0</v>
      </c>
      <c r="AT18" s="28">
        <v>10</v>
      </c>
      <c r="AU18">
        <v>0</v>
      </c>
      <c r="AV18">
        <v>0</v>
      </c>
      <c r="AW18">
        <v>3</v>
      </c>
      <c r="AX18">
        <v>581</v>
      </c>
      <c r="AY18">
        <v>0</v>
      </c>
      <c r="AZ18">
        <v>0</v>
      </c>
      <c r="BA18" s="28">
        <v>584</v>
      </c>
      <c r="BB18">
        <v>31</v>
      </c>
      <c r="BC18">
        <v>0</v>
      </c>
      <c r="BD18">
        <v>0</v>
      </c>
      <c r="BE18">
        <v>0</v>
      </c>
      <c r="BF18">
        <v>0</v>
      </c>
      <c r="BG18">
        <v>0</v>
      </c>
      <c r="BH18" s="28">
        <v>31</v>
      </c>
      <c r="BI18">
        <v>0</v>
      </c>
      <c r="BJ18">
        <v>3</v>
      </c>
      <c r="BK18">
        <v>75</v>
      </c>
      <c r="BL18">
        <v>44</v>
      </c>
      <c r="BM18">
        <v>0</v>
      </c>
      <c r="BN18">
        <v>100</v>
      </c>
      <c r="BO18" s="28">
        <v>222</v>
      </c>
      <c r="BP18">
        <v>0</v>
      </c>
      <c r="BQ18">
        <v>0</v>
      </c>
      <c r="BR18">
        <v>0</v>
      </c>
      <c r="BS18">
        <v>104</v>
      </c>
      <c r="BT18">
        <v>0</v>
      </c>
      <c r="BU18">
        <v>18</v>
      </c>
      <c r="BV18" s="28">
        <v>122</v>
      </c>
      <c r="BW18">
        <v>0</v>
      </c>
      <c r="BX18">
        <v>3</v>
      </c>
      <c r="BY18">
        <v>0</v>
      </c>
      <c r="BZ18">
        <v>0</v>
      </c>
      <c r="CA18">
        <v>0</v>
      </c>
      <c r="CB18">
        <v>2</v>
      </c>
      <c r="CC18" s="28">
        <v>5</v>
      </c>
      <c r="CD18">
        <v>0</v>
      </c>
      <c r="CE18">
        <v>3</v>
      </c>
      <c r="CF18">
        <v>0</v>
      </c>
      <c r="CG18">
        <v>0</v>
      </c>
      <c r="CH18">
        <v>0</v>
      </c>
      <c r="CI18">
        <v>1</v>
      </c>
      <c r="CJ18" s="28">
        <v>4</v>
      </c>
      <c r="CK18">
        <v>0</v>
      </c>
      <c r="CL18">
        <v>3</v>
      </c>
      <c r="CM18">
        <v>2</v>
      </c>
      <c r="CN18">
        <v>2</v>
      </c>
      <c r="CO18">
        <v>0</v>
      </c>
      <c r="CP18">
        <v>0</v>
      </c>
      <c r="CQ18" s="28">
        <v>7</v>
      </c>
      <c r="CR18">
        <v>0</v>
      </c>
      <c r="CS18">
        <v>24</v>
      </c>
      <c r="CT18">
        <v>1</v>
      </c>
      <c r="CU18">
        <v>0</v>
      </c>
      <c r="CV18">
        <v>0</v>
      </c>
      <c r="CW18">
        <v>0</v>
      </c>
      <c r="CX18" s="28">
        <v>25</v>
      </c>
      <c r="CY18">
        <v>16</v>
      </c>
      <c r="CZ18">
        <v>1</v>
      </c>
      <c r="DA18">
        <v>13</v>
      </c>
      <c r="DB18">
        <v>3</v>
      </c>
      <c r="DC18">
        <v>2</v>
      </c>
      <c r="DD18">
        <v>5</v>
      </c>
      <c r="DE18" s="28">
        <v>40</v>
      </c>
      <c r="DF18">
        <v>20</v>
      </c>
      <c r="DG18">
        <v>6</v>
      </c>
      <c r="DH18">
        <v>12</v>
      </c>
      <c r="DI18">
        <v>13</v>
      </c>
      <c r="DJ18">
        <v>4</v>
      </c>
      <c r="DK18">
        <v>0</v>
      </c>
      <c r="DL18" s="28">
        <v>55</v>
      </c>
    </row>
    <row r="19" spans="1:116" x14ac:dyDescent="0.25">
      <c r="A19">
        <v>3</v>
      </c>
      <c r="B19" t="s">
        <v>172</v>
      </c>
      <c r="C19" t="s">
        <v>173</v>
      </c>
      <c r="D19">
        <v>1810</v>
      </c>
      <c r="E19">
        <v>98</v>
      </c>
      <c r="F19">
        <v>8</v>
      </c>
      <c r="G19">
        <v>54</v>
      </c>
      <c r="H19">
        <v>24</v>
      </c>
      <c r="I19">
        <v>18</v>
      </c>
      <c r="J19">
        <v>14</v>
      </c>
      <c r="K19" s="28">
        <v>216</v>
      </c>
      <c r="L19">
        <v>10</v>
      </c>
      <c r="M19">
        <v>9</v>
      </c>
      <c r="N19">
        <v>68</v>
      </c>
      <c r="O19">
        <v>0</v>
      </c>
      <c r="P19">
        <v>29</v>
      </c>
      <c r="Q19">
        <v>11</v>
      </c>
      <c r="R19" s="28">
        <v>127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28">
        <v>0</v>
      </c>
      <c r="Z19">
        <v>0</v>
      </c>
      <c r="AA19">
        <v>0</v>
      </c>
      <c r="AB19">
        <v>0</v>
      </c>
      <c r="AC19">
        <v>59</v>
      </c>
      <c r="AD19">
        <v>0</v>
      </c>
      <c r="AE19">
        <v>0</v>
      </c>
      <c r="AF19" s="28">
        <v>59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s="28">
        <v>0</v>
      </c>
      <c r="AN19">
        <v>375</v>
      </c>
      <c r="AO19">
        <v>3</v>
      </c>
      <c r="AP19">
        <v>1</v>
      </c>
      <c r="AQ19">
        <v>0</v>
      </c>
      <c r="AR19">
        <v>0</v>
      </c>
      <c r="AS19">
        <v>0</v>
      </c>
      <c r="AT19" s="28">
        <v>379</v>
      </c>
      <c r="AU19">
        <v>0</v>
      </c>
      <c r="AV19">
        <v>32</v>
      </c>
      <c r="AW19">
        <v>7</v>
      </c>
      <c r="AX19">
        <v>762</v>
      </c>
      <c r="AY19">
        <v>0</v>
      </c>
      <c r="AZ19">
        <v>0</v>
      </c>
      <c r="BA19" s="28">
        <v>801</v>
      </c>
      <c r="BB19">
        <v>0</v>
      </c>
      <c r="BC19">
        <v>0</v>
      </c>
      <c r="BD19">
        <v>171</v>
      </c>
      <c r="BE19">
        <v>5</v>
      </c>
      <c r="BF19">
        <v>0</v>
      </c>
      <c r="BG19">
        <v>0</v>
      </c>
      <c r="BH19" s="28">
        <v>176</v>
      </c>
      <c r="BI19">
        <v>0</v>
      </c>
      <c r="BJ19">
        <v>0</v>
      </c>
      <c r="BK19">
        <v>0</v>
      </c>
      <c r="BL19">
        <v>13</v>
      </c>
      <c r="BM19">
        <v>0</v>
      </c>
      <c r="BN19">
        <v>0</v>
      </c>
      <c r="BO19" s="28">
        <v>13</v>
      </c>
      <c r="BP19">
        <v>0</v>
      </c>
      <c r="BQ19">
        <v>0</v>
      </c>
      <c r="BR19">
        <v>26</v>
      </c>
      <c r="BS19">
        <v>0</v>
      </c>
      <c r="BT19">
        <v>0</v>
      </c>
      <c r="BU19">
        <v>0</v>
      </c>
      <c r="BV19" s="28">
        <v>26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 s="28">
        <v>1</v>
      </c>
      <c r="CD19">
        <v>0</v>
      </c>
      <c r="CE19">
        <v>0</v>
      </c>
      <c r="CF19">
        <v>2</v>
      </c>
      <c r="CG19">
        <v>0</v>
      </c>
      <c r="CH19">
        <v>0</v>
      </c>
      <c r="CI19">
        <v>0</v>
      </c>
      <c r="CJ19" s="28">
        <v>2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 s="28">
        <v>1</v>
      </c>
      <c r="CR19">
        <v>8</v>
      </c>
      <c r="CS19">
        <v>0</v>
      </c>
      <c r="CT19">
        <v>0</v>
      </c>
      <c r="CU19">
        <v>0</v>
      </c>
      <c r="CV19">
        <v>0</v>
      </c>
      <c r="CW19">
        <v>0</v>
      </c>
      <c r="CX19" s="28">
        <v>8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s="28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 s="28">
        <v>1</v>
      </c>
    </row>
    <row r="20" spans="1:116" x14ac:dyDescent="0.25">
      <c r="A20">
        <v>3</v>
      </c>
      <c r="B20" t="s">
        <v>309</v>
      </c>
      <c r="C20" t="s">
        <v>310</v>
      </c>
      <c r="D20">
        <v>1550</v>
      </c>
      <c r="E20">
        <v>867</v>
      </c>
      <c r="F20">
        <v>9</v>
      </c>
      <c r="G20">
        <v>33</v>
      </c>
      <c r="H20">
        <v>140</v>
      </c>
      <c r="I20">
        <v>22</v>
      </c>
      <c r="J20">
        <v>16</v>
      </c>
      <c r="K20" s="28">
        <v>1087</v>
      </c>
      <c r="L20">
        <v>35</v>
      </c>
      <c r="M20">
        <v>23</v>
      </c>
      <c r="N20">
        <v>82</v>
      </c>
      <c r="O20">
        <v>0</v>
      </c>
      <c r="P20">
        <v>14</v>
      </c>
      <c r="Q20">
        <v>2</v>
      </c>
      <c r="R20" s="28">
        <v>156</v>
      </c>
      <c r="S20">
        <v>6</v>
      </c>
      <c r="T20">
        <v>0</v>
      </c>
      <c r="U20">
        <v>15</v>
      </c>
      <c r="V20">
        <v>1</v>
      </c>
      <c r="W20">
        <v>20</v>
      </c>
      <c r="X20">
        <v>3</v>
      </c>
      <c r="Y20" s="28">
        <v>45</v>
      </c>
      <c r="Z20">
        <v>0</v>
      </c>
      <c r="AA20">
        <v>0</v>
      </c>
      <c r="AB20">
        <v>0</v>
      </c>
      <c r="AC20">
        <v>0</v>
      </c>
      <c r="AD20">
        <v>6</v>
      </c>
      <c r="AE20">
        <v>0</v>
      </c>
      <c r="AF20" s="28">
        <v>6</v>
      </c>
      <c r="AG20">
        <v>10</v>
      </c>
      <c r="AH20">
        <v>6</v>
      </c>
      <c r="AI20">
        <v>0</v>
      </c>
      <c r="AJ20">
        <v>0</v>
      </c>
      <c r="AK20">
        <v>0</v>
      </c>
      <c r="AL20">
        <v>13</v>
      </c>
      <c r="AM20" s="28">
        <v>29</v>
      </c>
      <c r="AN20">
        <v>0</v>
      </c>
      <c r="AO20">
        <v>49</v>
      </c>
      <c r="AP20">
        <v>0</v>
      </c>
      <c r="AQ20">
        <v>1</v>
      </c>
      <c r="AR20">
        <v>1</v>
      </c>
      <c r="AS20">
        <v>35</v>
      </c>
      <c r="AT20" s="28">
        <v>86</v>
      </c>
      <c r="AU20">
        <v>19</v>
      </c>
      <c r="AV20">
        <v>1</v>
      </c>
      <c r="AW20">
        <v>2</v>
      </c>
      <c r="AX20">
        <v>7</v>
      </c>
      <c r="AY20">
        <v>1</v>
      </c>
      <c r="AZ20">
        <v>0</v>
      </c>
      <c r="BA20" s="28">
        <v>30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42</v>
      </c>
      <c r="BH20" s="28">
        <v>44</v>
      </c>
      <c r="BI20">
        <v>2</v>
      </c>
      <c r="BJ20">
        <v>4</v>
      </c>
      <c r="BK20">
        <v>0</v>
      </c>
      <c r="BL20">
        <v>1</v>
      </c>
      <c r="BM20">
        <v>0</v>
      </c>
      <c r="BN20">
        <v>1</v>
      </c>
      <c r="BO20" s="28">
        <v>8</v>
      </c>
      <c r="BP20">
        <v>3</v>
      </c>
      <c r="BQ20">
        <v>0</v>
      </c>
      <c r="BR20">
        <v>1</v>
      </c>
      <c r="BS20">
        <v>52</v>
      </c>
      <c r="BT20">
        <v>0</v>
      </c>
      <c r="BU20">
        <v>0</v>
      </c>
      <c r="BV20" s="28">
        <v>56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 s="28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 s="28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 s="28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 s="28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 s="28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28">
        <v>0</v>
      </c>
    </row>
    <row r="21" spans="1:116" x14ac:dyDescent="0.25">
      <c r="A21">
        <v>3</v>
      </c>
      <c r="B21" t="s">
        <v>198</v>
      </c>
      <c r="C21" t="s">
        <v>199</v>
      </c>
      <c r="D21">
        <v>1144</v>
      </c>
      <c r="E21">
        <v>4</v>
      </c>
      <c r="F21">
        <v>7</v>
      </c>
      <c r="G21">
        <v>0</v>
      </c>
      <c r="H21">
        <v>1</v>
      </c>
      <c r="I21">
        <v>123</v>
      </c>
      <c r="J21">
        <v>0</v>
      </c>
      <c r="K21" s="28">
        <v>135</v>
      </c>
      <c r="L21">
        <v>3</v>
      </c>
      <c r="M21">
        <v>0</v>
      </c>
      <c r="N21">
        <v>2</v>
      </c>
      <c r="O21">
        <v>0</v>
      </c>
      <c r="P21">
        <v>1</v>
      </c>
      <c r="Q21">
        <v>284</v>
      </c>
      <c r="R21" s="28">
        <v>290</v>
      </c>
      <c r="S21">
        <v>0</v>
      </c>
      <c r="T21">
        <v>0</v>
      </c>
      <c r="U21">
        <v>0</v>
      </c>
      <c r="V21">
        <v>1</v>
      </c>
      <c r="W21">
        <v>0</v>
      </c>
      <c r="X21">
        <v>1</v>
      </c>
      <c r="Y21" s="28">
        <v>2</v>
      </c>
      <c r="Z21">
        <v>0</v>
      </c>
      <c r="AA21">
        <v>0</v>
      </c>
      <c r="AB21">
        <v>0</v>
      </c>
      <c r="AC21">
        <v>46</v>
      </c>
      <c r="AD21">
        <v>0</v>
      </c>
      <c r="AE21">
        <v>0</v>
      </c>
      <c r="AF21" s="28">
        <v>46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8">
        <v>0</v>
      </c>
      <c r="AN21">
        <v>0</v>
      </c>
      <c r="AO21">
        <v>0</v>
      </c>
      <c r="AP21">
        <v>0</v>
      </c>
      <c r="AQ21">
        <v>2</v>
      </c>
      <c r="AR21">
        <v>0</v>
      </c>
      <c r="AS21">
        <v>0</v>
      </c>
      <c r="AT21" s="28">
        <v>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 s="28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 s="28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 s="28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 s="28">
        <v>0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2</v>
      </c>
      <c r="CC21" s="28">
        <v>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 s="28">
        <v>0</v>
      </c>
      <c r="CK21">
        <v>0</v>
      </c>
      <c r="CL21">
        <v>45</v>
      </c>
      <c r="CM21">
        <v>25</v>
      </c>
      <c r="CN21">
        <v>0</v>
      </c>
      <c r="CO21">
        <v>0</v>
      </c>
      <c r="CP21">
        <v>0</v>
      </c>
      <c r="CQ21" s="28">
        <v>70</v>
      </c>
      <c r="CR21">
        <v>0</v>
      </c>
      <c r="CS21">
        <v>0</v>
      </c>
      <c r="CT21">
        <v>516</v>
      </c>
      <c r="CU21">
        <v>0</v>
      </c>
      <c r="CV21">
        <v>0</v>
      </c>
      <c r="CW21">
        <v>0</v>
      </c>
      <c r="CX21" s="28">
        <v>516</v>
      </c>
      <c r="CY21">
        <v>3</v>
      </c>
      <c r="CZ21">
        <v>0</v>
      </c>
      <c r="DA21">
        <v>53</v>
      </c>
      <c r="DB21">
        <v>0</v>
      </c>
      <c r="DC21">
        <v>2</v>
      </c>
      <c r="DD21">
        <v>16</v>
      </c>
      <c r="DE21" s="28">
        <v>74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1</v>
      </c>
      <c r="DL21" s="28">
        <v>5</v>
      </c>
    </row>
    <row r="22" spans="1:116" x14ac:dyDescent="0.25">
      <c r="A22">
        <v>3</v>
      </c>
      <c r="B22" t="s">
        <v>257</v>
      </c>
      <c r="C22" t="s">
        <v>258</v>
      </c>
      <c r="D22">
        <v>1044</v>
      </c>
      <c r="E22">
        <v>179</v>
      </c>
      <c r="F22">
        <v>68</v>
      </c>
      <c r="G22">
        <v>105</v>
      </c>
      <c r="H22">
        <v>130</v>
      </c>
      <c r="I22">
        <v>1</v>
      </c>
      <c r="J22">
        <v>2</v>
      </c>
      <c r="K22" s="28">
        <v>485</v>
      </c>
      <c r="L22">
        <v>64</v>
      </c>
      <c r="M22">
        <v>69</v>
      </c>
      <c r="N22">
        <v>72</v>
      </c>
      <c r="O22">
        <v>13</v>
      </c>
      <c r="P22">
        <v>39</v>
      </c>
      <c r="Q22">
        <v>28</v>
      </c>
      <c r="R22" s="28">
        <v>285</v>
      </c>
      <c r="S22">
        <v>1</v>
      </c>
      <c r="T22">
        <v>0</v>
      </c>
      <c r="U22">
        <v>15</v>
      </c>
      <c r="V22">
        <v>13</v>
      </c>
      <c r="W22">
        <v>60</v>
      </c>
      <c r="X22">
        <v>27</v>
      </c>
      <c r="Y22" s="28">
        <v>116</v>
      </c>
      <c r="Z22">
        <v>2</v>
      </c>
      <c r="AA22">
        <v>0</v>
      </c>
      <c r="AB22">
        <v>1</v>
      </c>
      <c r="AC22">
        <v>0</v>
      </c>
      <c r="AD22">
        <v>9</v>
      </c>
      <c r="AE22">
        <v>5</v>
      </c>
      <c r="AF22" s="28">
        <v>17</v>
      </c>
      <c r="AG22">
        <v>20</v>
      </c>
      <c r="AH22">
        <v>3</v>
      </c>
      <c r="AI22">
        <v>2</v>
      </c>
      <c r="AJ22">
        <v>0</v>
      </c>
      <c r="AK22">
        <v>0</v>
      </c>
      <c r="AL22">
        <v>0</v>
      </c>
      <c r="AM22" s="28">
        <v>25</v>
      </c>
      <c r="AN22">
        <v>0</v>
      </c>
      <c r="AO22">
        <v>11</v>
      </c>
      <c r="AP22">
        <v>0</v>
      </c>
      <c r="AQ22">
        <v>0</v>
      </c>
      <c r="AR22">
        <v>2</v>
      </c>
      <c r="AS22">
        <v>26</v>
      </c>
      <c r="AT22" s="28">
        <v>39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8">
        <v>0</v>
      </c>
      <c r="BB22">
        <v>56</v>
      </c>
      <c r="BC22">
        <v>0</v>
      </c>
      <c r="BD22">
        <v>0</v>
      </c>
      <c r="BE22">
        <v>0</v>
      </c>
      <c r="BF22">
        <v>0</v>
      </c>
      <c r="BG22">
        <v>2</v>
      </c>
      <c r="BH22" s="28">
        <v>58</v>
      </c>
      <c r="BI22">
        <v>0</v>
      </c>
      <c r="BJ22">
        <v>4</v>
      </c>
      <c r="BK22">
        <v>0</v>
      </c>
      <c r="BL22">
        <v>3</v>
      </c>
      <c r="BM22">
        <v>0</v>
      </c>
      <c r="BN22">
        <v>1</v>
      </c>
      <c r="BO22" s="28">
        <v>8</v>
      </c>
      <c r="BP22">
        <v>0</v>
      </c>
      <c r="BQ22">
        <v>0</v>
      </c>
      <c r="BR22">
        <v>0</v>
      </c>
      <c r="BS22">
        <v>0</v>
      </c>
      <c r="BT22">
        <v>2</v>
      </c>
      <c r="BU22">
        <v>0</v>
      </c>
      <c r="BV22" s="28">
        <v>2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s="28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 s="28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 s="28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 s="28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 s="28">
        <v>0</v>
      </c>
      <c r="DF22">
        <v>6</v>
      </c>
      <c r="DG22">
        <v>0</v>
      </c>
      <c r="DH22">
        <v>0</v>
      </c>
      <c r="DI22">
        <v>0</v>
      </c>
      <c r="DJ22">
        <v>0</v>
      </c>
      <c r="DK22">
        <v>1</v>
      </c>
      <c r="DL22" s="28">
        <v>7</v>
      </c>
    </row>
    <row r="23" spans="1:116" x14ac:dyDescent="0.25">
      <c r="A23">
        <v>3</v>
      </c>
      <c r="B23" t="s">
        <v>306</v>
      </c>
      <c r="C23" t="s">
        <v>307</v>
      </c>
      <c r="D23">
        <v>883</v>
      </c>
      <c r="E23">
        <v>476</v>
      </c>
      <c r="F23">
        <v>20</v>
      </c>
      <c r="G23">
        <v>1</v>
      </c>
      <c r="H23">
        <v>4</v>
      </c>
      <c r="I23">
        <v>0</v>
      </c>
      <c r="J23">
        <v>7</v>
      </c>
      <c r="K23" s="28">
        <v>508</v>
      </c>
      <c r="L23">
        <v>0</v>
      </c>
      <c r="M23">
        <v>5</v>
      </c>
      <c r="N23">
        <v>51</v>
      </c>
      <c r="O23">
        <v>0</v>
      </c>
      <c r="P23">
        <v>22</v>
      </c>
      <c r="Q23">
        <v>11</v>
      </c>
      <c r="R23" s="28">
        <v>89</v>
      </c>
      <c r="S23">
        <v>1</v>
      </c>
      <c r="T23">
        <v>0</v>
      </c>
      <c r="U23">
        <v>22</v>
      </c>
      <c r="V23">
        <v>16</v>
      </c>
      <c r="W23">
        <v>1</v>
      </c>
      <c r="X23">
        <v>25</v>
      </c>
      <c r="Y23" s="28">
        <v>65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 s="28">
        <v>1</v>
      </c>
      <c r="AG23">
        <v>3</v>
      </c>
      <c r="AH23">
        <v>0</v>
      </c>
      <c r="AI23">
        <v>2</v>
      </c>
      <c r="AJ23">
        <v>0</v>
      </c>
      <c r="AK23">
        <v>0</v>
      </c>
      <c r="AL23">
        <v>0</v>
      </c>
      <c r="AM23" s="28">
        <v>5</v>
      </c>
      <c r="AN23">
        <v>16</v>
      </c>
      <c r="AO23">
        <v>43</v>
      </c>
      <c r="AP23">
        <v>0</v>
      </c>
      <c r="AQ23">
        <v>1</v>
      </c>
      <c r="AR23">
        <v>0</v>
      </c>
      <c r="AS23">
        <v>0</v>
      </c>
      <c r="AT23" s="28">
        <v>60</v>
      </c>
      <c r="AU23">
        <v>1</v>
      </c>
      <c r="AV23">
        <v>0</v>
      </c>
      <c r="AW23">
        <v>0</v>
      </c>
      <c r="AX23">
        <v>104</v>
      </c>
      <c r="AY23">
        <v>0</v>
      </c>
      <c r="AZ23">
        <v>3</v>
      </c>
      <c r="BA23" s="28">
        <v>108</v>
      </c>
      <c r="BB23">
        <v>0</v>
      </c>
      <c r="BC23">
        <v>3</v>
      </c>
      <c r="BD23">
        <v>0</v>
      </c>
      <c r="BE23">
        <v>0</v>
      </c>
      <c r="BF23">
        <v>0</v>
      </c>
      <c r="BG23">
        <v>1</v>
      </c>
      <c r="BH23" s="28">
        <v>4</v>
      </c>
      <c r="BI23">
        <v>0</v>
      </c>
      <c r="BJ23">
        <v>0</v>
      </c>
      <c r="BK23">
        <v>14</v>
      </c>
      <c r="BL23">
        <v>13</v>
      </c>
      <c r="BM23">
        <v>0</v>
      </c>
      <c r="BN23">
        <v>0</v>
      </c>
      <c r="BO23" s="28">
        <v>27</v>
      </c>
      <c r="BP23">
        <v>1</v>
      </c>
      <c r="BQ23">
        <v>2</v>
      </c>
      <c r="BR23">
        <v>0</v>
      </c>
      <c r="BS23">
        <v>6</v>
      </c>
      <c r="BT23">
        <v>3</v>
      </c>
      <c r="BU23">
        <v>0</v>
      </c>
      <c r="BV23" s="28">
        <v>12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s="28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 s="28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 s="28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 s="28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 s="28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2</v>
      </c>
      <c r="DL23" s="28">
        <v>2</v>
      </c>
    </row>
    <row r="24" spans="1:116" x14ac:dyDescent="0.25">
      <c r="A24">
        <v>3</v>
      </c>
      <c r="B24" t="s">
        <v>210</v>
      </c>
      <c r="C24" t="s">
        <v>211</v>
      </c>
      <c r="D24">
        <v>859</v>
      </c>
      <c r="E24">
        <v>201</v>
      </c>
      <c r="F24">
        <v>2</v>
      </c>
      <c r="G24">
        <v>26</v>
      </c>
      <c r="H24">
        <v>24</v>
      </c>
      <c r="I24">
        <v>10</v>
      </c>
      <c r="J24">
        <v>25</v>
      </c>
      <c r="K24" s="28">
        <v>288</v>
      </c>
      <c r="L24">
        <v>0</v>
      </c>
      <c r="M24">
        <v>3</v>
      </c>
      <c r="N24">
        <v>1</v>
      </c>
      <c r="O24">
        <v>0</v>
      </c>
      <c r="P24">
        <v>13</v>
      </c>
      <c r="Q24">
        <v>0</v>
      </c>
      <c r="R24" s="28">
        <v>17</v>
      </c>
      <c r="S24">
        <v>0</v>
      </c>
      <c r="T24">
        <v>99</v>
      </c>
      <c r="U24">
        <v>0</v>
      </c>
      <c r="V24">
        <v>0</v>
      </c>
      <c r="W24">
        <v>0</v>
      </c>
      <c r="X24">
        <v>0</v>
      </c>
      <c r="Y24" s="28">
        <v>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28">
        <v>0</v>
      </c>
      <c r="AG24">
        <v>10</v>
      </c>
      <c r="AH24">
        <v>25</v>
      </c>
      <c r="AI24">
        <v>0</v>
      </c>
      <c r="AJ24">
        <v>0</v>
      </c>
      <c r="AK24">
        <v>0</v>
      </c>
      <c r="AL24">
        <v>41</v>
      </c>
      <c r="AM24" s="28">
        <v>76</v>
      </c>
      <c r="AN24">
        <v>31</v>
      </c>
      <c r="AO24">
        <v>60</v>
      </c>
      <c r="AP24">
        <v>1</v>
      </c>
      <c r="AQ24">
        <v>0</v>
      </c>
      <c r="AR24">
        <v>1</v>
      </c>
      <c r="AS24">
        <v>233</v>
      </c>
      <c r="AT24" s="28">
        <v>326</v>
      </c>
      <c r="AU24">
        <v>0</v>
      </c>
      <c r="AV24">
        <v>0</v>
      </c>
      <c r="AW24">
        <v>0</v>
      </c>
      <c r="AX24">
        <v>15</v>
      </c>
      <c r="AY24">
        <v>0</v>
      </c>
      <c r="AZ24">
        <v>0</v>
      </c>
      <c r="BA24" s="28">
        <v>15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s="28">
        <v>0</v>
      </c>
      <c r="BI24">
        <v>0</v>
      </c>
      <c r="BJ24">
        <v>0</v>
      </c>
      <c r="BK24">
        <v>20</v>
      </c>
      <c r="BL24">
        <v>3</v>
      </c>
      <c r="BM24">
        <v>0</v>
      </c>
      <c r="BN24">
        <v>0</v>
      </c>
      <c r="BO24" s="28">
        <v>23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 s="28">
        <v>1</v>
      </c>
      <c r="BW24">
        <v>1</v>
      </c>
      <c r="BX24">
        <v>1</v>
      </c>
      <c r="BY24">
        <v>0</v>
      </c>
      <c r="BZ24">
        <v>0</v>
      </c>
      <c r="CA24">
        <v>1</v>
      </c>
      <c r="CB24">
        <v>0</v>
      </c>
      <c r="CC24" s="28">
        <v>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s="28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 s="28">
        <v>0</v>
      </c>
      <c r="CR24">
        <v>0</v>
      </c>
      <c r="CS24">
        <v>0</v>
      </c>
      <c r="CT24">
        <v>0</v>
      </c>
      <c r="CU24">
        <v>3</v>
      </c>
      <c r="CV24">
        <v>7</v>
      </c>
      <c r="CW24">
        <v>0</v>
      </c>
      <c r="CX24" s="28">
        <v>10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s="28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 s="28">
        <v>1</v>
      </c>
    </row>
    <row r="25" spans="1:116" x14ac:dyDescent="0.25">
      <c r="A25">
        <v>3</v>
      </c>
      <c r="B25" t="s">
        <v>180</v>
      </c>
      <c r="C25" t="s">
        <v>181</v>
      </c>
      <c r="D25">
        <v>838</v>
      </c>
      <c r="E25">
        <v>52</v>
      </c>
      <c r="F25">
        <v>4</v>
      </c>
      <c r="G25">
        <v>125</v>
      </c>
      <c r="H25">
        <v>8</v>
      </c>
      <c r="I25">
        <v>2</v>
      </c>
      <c r="J25">
        <v>7</v>
      </c>
      <c r="K25" s="28">
        <v>198</v>
      </c>
      <c r="L25">
        <v>0</v>
      </c>
      <c r="M25">
        <v>16</v>
      </c>
      <c r="N25">
        <v>0</v>
      </c>
      <c r="O25">
        <v>0</v>
      </c>
      <c r="P25">
        <v>7</v>
      </c>
      <c r="Q25">
        <v>2</v>
      </c>
      <c r="R25" s="28">
        <v>25</v>
      </c>
      <c r="S25">
        <v>180</v>
      </c>
      <c r="T25">
        <v>26</v>
      </c>
      <c r="U25">
        <v>35</v>
      </c>
      <c r="V25">
        <v>28</v>
      </c>
      <c r="W25">
        <v>86</v>
      </c>
      <c r="X25">
        <v>7</v>
      </c>
      <c r="Y25" s="28">
        <v>362</v>
      </c>
      <c r="Z25">
        <v>15</v>
      </c>
      <c r="AA25">
        <v>0</v>
      </c>
      <c r="AB25">
        <v>7</v>
      </c>
      <c r="AC25">
        <v>16</v>
      </c>
      <c r="AD25">
        <v>1</v>
      </c>
      <c r="AE25">
        <v>0</v>
      </c>
      <c r="AF25" s="28">
        <v>39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36</v>
      </c>
      <c r="AM25" s="28">
        <v>36</v>
      </c>
      <c r="AN25">
        <v>0</v>
      </c>
      <c r="AO25">
        <v>6</v>
      </c>
      <c r="AP25">
        <v>0</v>
      </c>
      <c r="AQ25">
        <v>1</v>
      </c>
      <c r="AR25">
        <v>0</v>
      </c>
      <c r="AS25">
        <v>2</v>
      </c>
      <c r="AT25" s="28">
        <v>9</v>
      </c>
      <c r="AU25">
        <v>0</v>
      </c>
      <c r="AV25">
        <v>0</v>
      </c>
      <c r="AW25">
        <v>2</v>
      </c>
      <c r="AX25">
        <v>9</v>
      </c>
      <c r="AY25">
        <v>2</v>
      </c>
      <c r="AZ25">
        <v>72</v>
      </c>
      <c r="BA25" s="28">
        <v>85</v>
      </c>
      <c r="BB25">
        <v>1</v>
      </c>
      <c r="BC25">
        <v>54</v>
      </c>
      <c r="BD25">
        <v>1</v>
      </c>
      <c r="BE25">
        <v>11</v>
      </c>
      <c r="BF25">
        <v>0</v>
      </c>
      <c r="BG25">
        <v>0</v>
      </c>
      <c r="BH25" s="28">
        <v>67</v>
      </c>
      <c r="BI25">
        <v>0</v>
      </c>
      <c r="BJ25">
        <v>0</v>
      </c>
      <c r="BK25">
        <v>12</v>
      </c>
      <c r="BL25">
        <v>1</v>
      </c>
      <c r="BM25">
        <v>0</v>
      </c>
      <c r="BN25">
        <v>2</v>
      </c>
      <c r="BO25" s="28">
        <v>15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s="28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 s="28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 s="28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 s="28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 s="28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s="28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28">
        <v>0</v>
      </c>
    </row>
    <row r="26" spans="1:116" x14ac:dyDescent="0.25">
      <c r="A26">
        <v>3</v>
      </c>
      <c r="B26" t="s">
        <v>244</v>
      </c>
      <c r="C26" t="s">
        <v>245</v>
      </c>
      <c r="D26">
        <v>784</v>
      </c>
      <c r="E26">
        <v>46</v>
      </c>
      <c r="F26">
        <v>1</v>
      </c>
      <c r="G26">
        <v>0</v>
      </c>
      <c r="H26">
        <v>0</v>
      </c>
      <c r="I26">
        <v>0</v>
      </c>
      <c r="J26">
        <v>0</v>
      </c>
      <c r="K26" s="28">
        <v>47</v>
      </c>
      <c r="L26">
        <v>18</v>
      </c>
      <c r="M26">
        <v>1</v>
      </c>
      <c r="N26">
        <v>0</v>
      </c>
      <c r="O26">
        <v>0</v>
      </c>
      <c r="P26">
        <v>4</v>
      </c>
      <c r="Q26">
        <v>2</v>
      </c>
      <c r="R26" s="28">
        <v>25</v>
      </c>
      <c r="S26">
        <v>1</v>
      </c>
      <c r="T26">
        <v>3</v>
      </c>
      <c r="U26">
        <v>92</v>
      </c>
      <c r="V26">
        <v>7</v>
      </c>
      <c r="W26">
        <v>134</v>
      </c>
      <c r="X26">
        <v>2</v>
      </c>
      <c r="Y26" s="28">
        <v>239</v>
      </c>
      <c r="Z26">
        <v>149</v>
      </c>
      <c r="AA26">
        <v>3</v>
      </c>
      <c r="AB26">
        <v>1</v>
      </c>
      <c r="AC26">
        <v>2</v>
      </c>
      <c r="AD26">
        <v>16</v>
      </c>
      <c r="AE26">
        <v>0</v>
      </c>
      <c r="AF26" s="28">
        <v>171</v>
      </c>
      <c r="AG26">
        <v>0</v>
      </c>
      <c r="AH26">
        <v>0</v>
      </c>
      <c r="AI26">
        <v>2</v>
      </c>
      <c r="AJ26">
        <v>1</v>
      </c>
      <c r="AK26">
        <v>0</v>
      </c>
      <c r="AL26">
        <v>0</v>
      </c>
      <c r="AM26" s="28">
        <v>3</v>
      </c>
      <c r="AN26">
        <v>0</v>
      </c>
      <c r="AO26">
        <v>5</v>
      </c>
      <c r="AP26">
        <v>0</v>
      </c>
      <c r="AQ26">
        <v>1</v>
      </c>
      <c r="AR26">
        <v>0</v>
      </c>
      <c r="AS26">
        <v>1</v>
      </c>
      <c r="AT26" s="28">
        <v>7</v>
      </c>
      <c r="AU26">
        <v>0</v>
      </c>
      <c r="AV26">
        <v>0</v>
      </c>
      <c r="AW26">
        <v>0</v>
      </c>
      <c r="AX26">
        <v>37</v>
      </c>
      <c r="AY26">
        <v>0</v>
      </c>
      <c r="AZ26">
        <v>7</v>
      </c>
      <c r="BA26" s="28">
        <v>44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 s="28">
        <v>1</v>
      </c>
      <c r="BI26">
        <v>0</v>
      </c>
      <c r="BJ26">
        <v>4</v>
      </c>
      <c r="BK26">
        <v>0</v>
      </c>
      <c r="BL26">
        <v>12</v>
      </c>
      <c r="BM26">
        <v>0</v>
      </c>
      <c r="BN26">
        <v>3</v>
      </c>
      <c r="BO26" s="28">
        <v>19</v>
      </c>
      <c r="BP26">
        <v>22</v>
      </c>
      <c r="BQ26">
        <v>40</v>
      </c>
      <c r="BR26">
        <v>18</v>
      </c>
      <c r="BS26">
        <v>86</v>
      </c>
      <c r="BT26">
        <v>5</v>
      </c>
      <c r="BU26">
        <v>11</v>
      </c>
      <c r="BV26" s="28">
        <v>182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11</v>
      </c>
      <c r="CC26" s="28">
        <v>12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 s="28">
        <v>1</v>
      </c>
      <c r="CK26">
        <v>1</v>
      </c>
      <c r="CL26">
        <v>0</v>
      </c>
      <c r="CM26">
        <v>0</v>
      </c>
      <c r="CN26">
        <v>3</v>
      </c>
      <c r="CO26">
        <v>0</v>
      </c>
      <c r="CP26">
        <v>0</v>
      </c>
      <c r="CQ26" s="28">
        <v>4</v>
      </c>
      <c r="CR26">
        <v>9</v>
      </c>
      <c r="CS26">
        <v>0</v>
      </c>
      <c r="CT26">
        <v>2</v>
      </c>
      <c r="CU26">
        <v>0</v>
      </c>
      <c r="CV26">
        <v>3</v>
      </c>
      <c r="CW26">
        <v>10</v>
      </c>
      <c r="CX26" s="28">
        <v>24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s="28">
        <v>0</v>
      </c>
      <c r="DF26">
        <v>3</v>
      </c>
      <c r="DG26">
        <v>0</v>
      </c>
      <c r="DH26">
        <v>0</v>
      </c>
      <c r="DI26">
        <v>0</v>
      </c>
      <c r="DJ26">
        <v>1</v>
      </c>
      <c r="DK26">
        <v>1</v>
      </c>
      <c r="DL26" s="28">
        <v>5</v>
      </c>
    </row>
    <row r="27" spans="1:116" x14ac:dyDescent="0.25">
      <c r="A27">
        <v>3</v>
      </c>
      <c r="B27" t="s">
        <v>212</v>
      </c>
      <c r="C27" t="s">
        <v>213</v>
      </c>
      <c r="D27">
        <v>739</v>
      </c>
      <c r="E27">
        <v>676</v>
      </c>
      <c r="F27">
        <v>3</v>
      </c>
      <c r="G27">
        <v>0</v>
      </c>
      <c r="H27">
        <v>0</v>
      </c>
      <c r="I27">
        <v>2</v>
      </c>
      <c r="J27">
        <v>3</v>
      </c>
      <c r="K27" s="28">
        <v>684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 s="28">
        <v>1</v>
      </c>
      <c r="S27">
        <v>0</v>
      </c>
      <c r="T27">
        <v>0</v>
      </c>
      <c r="U27">
        <v>11</v>
      </c>
      <c r="V27">
        <v>0</v>
      </c>
      <c r="W27">
        <v>1</v>
      </c>
      <c r="X27">
        <v>0</v>
      </c>
      <c r="Y27" s="28">
        <v>12</v>
      </c>
      <c r="Z27">
        <v>0</v>
      </c>
      <c r="AA27">
        <v>0</v>
      </c>
      <c r="AB27">
        <v>23</v>
      </c>
      <c r="AC27">
        <v>0</v>
      </c>
      <c r="AD27">
        <v>0</v>
      </c>
      <c r="AE27">
        <v>0</v>
      </c>
      <c r="AF27" s="28">
        <v>23</v>
      </c>
      <c r="AG27">
        <v>1</v>
      </c>
      <c r="AH27">
        <v>0</v>
      </c>
      <c r="AI27">
        <v>0</v>
      </c>
      <c r="AJ27">
        <v>0</v>
      </c>
      <c r="AK27">
        <v>3</v>
      </c>
      <c r="AL27">
        <v>0</v>
      </c>
      <c r="AM27" s="28">
        <v>4</v>
      </c>
      <c r="AN27">
        <v>0</v>
      </c>
      <c r="AO27">
        <v>12</v>
      </c>
      <c r="AP27">
        <v>0</v>
      </c>
      <c r="AQ27">
        <v>0</v>
      </c>
      <c r="AR27">
        <v>2</v>
      </c>
      <c r="AS27">
        <v>0</v>
      </c>
      <c r="AT27" s="28">
        <v>14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 s="28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s="28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 s="28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 s="28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28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 s="28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 s="28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s="28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28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28">
        <v>0</v>
      </c>
    </row>
    <row r="28" spans="1:116" x14ac:dyDescent="0.25">
      <c r="A28">
        <v>3</v>
      </c>
      <c r="B28" t="s">
        <v>261</v>
      </c>
      <c r="C28" t="s">
        <v>262</v>
      </c>
      <c r="D28">
        <v>710</v>
      </c>
      <c r="E28">
        <v>206</v>
      </c>
      <c r="F28">
        <v>32</v>
      </c>
      <c r="G28">
        <v>53</v>
      </c>
      <c r="H28">
        <v>52</v>
      </c>
      <c r="I28">
        <v>1</v>
      </c>
      <c r="J28">
        <v>4</v>
      </c>
      <c r="K28" s="28">
        <v>348</v>
      </c>
      <c r="L28">
        <v>24</v>
      </c>
      <c r="M28">
        <v>13</v>
      </c>
      <c r="N28">
        <v>22</v>
      </c>
      <c r="O28">
        <v>0</v>
      </c>
      <c r="P28">
        <v>15</v>
      </c>
      <c r="Q28">
        <v>7</v>
      </c>
      <c r="R28" s="28">
        <v>81</v>
      </c>
      <c r="S28">
        <v>2</v>
      </c>
      <c r="T28">
        <v>0</v>
      </c>
      <c r="U28">
        <v>38</v>
      </c>
      <c r="V28">
        <v>0</v>
      </c>
      <c r="W28">
        <v>22</v>
      </c>
      <c r="X28">
        <v>46</v>
      </c>
      <c r="Y28" s="28">
        <v>108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s="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s="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 s="28">
        <v>0</v>
      </c>
      <c r="AU28">
        <v>0</v>
      </c>
      <c r="AV28">
        <v>0</v>
      </c>
      <c r="AW28">
        <v>0</v>
      </c>
      <c r="AX28">
        <v>12</v>
      </c>
      <c r="AY28">
        <v>1</v>
      </c>
      <c r="AZ28">
        <v>0</v>
      </c>
      <c r="BA28" s="28">
        <v>13</v>
      </c>
      <c r="BB28">
        <v>5</v>
      </c>
      <c r="BC28">
        <v>0</v>
      </c>
      <c r="BD28">
        <v>0</v>
      </c>
      <c r="BE28">
        <v>0</v>
      </c>
      <c r="BF28">
        <v>0</v>
      </c>
      <c r="BG28">
        <v>0</v>
      </c>
      <c r="BH28" s="28">
        <v>5</v>
      </c>
      <c r="BI28">
        <v>17</v>
      </c>
      <c r="BJ28">
        <v>0</v>
      </c>
      <c r="BK28">
        <v>0</v>
      </c>
      <c r="BL28">
        <v>1</v>
      </c>
      <c r="BM28">
        <v>0</v>
      </c>
      <c r="BN28">
        <v>0</v>
      </c>
      <c r="BO28" s="28">
        <v>18</v>
      </c>
      <c r="BP28">
        <v>51</v>
      </c>
      <c r="BQ28">
        <v>0</v>
      </c>
      <c r="BR28">
        <v>33</v>
      </c>
      <c r="BS28">
        <v>0</v>
      </c>
      <c r="BT28">
        <v>0</v>
      </c>
      <c r="BU28">
        <v>9</v>
      </c>
      <c r="BV28" s="28">
        <v>93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16</v>
      </c>
      <c r="CC28" s="28">
        <v>16</v>
      </c>
      <c r="CD28">
        <v>4</v>
      </c>
      <c r="CE28">
        <v>4</v>
      </c>
      <c r="CF28">
        <v>0</v>
      </c>
      <c r="CG28">
        <v>0</v>
      </c>
      <c r="CH28">
        <v>0</v>
      </c>
      <c r="CI28">
        <v>11</v>
      </c>
      <c r="CJ28" s="28">
        <v>19</v>
      </c>
      <c r="CK28">
        <v>2</v>
      </c>
      <c r="CL28">
        <v>0</v>
      </c>
      <c r="CM28">
        <v>0</v>
      </c>
      <c r="CN28">
        <v>0</v>
      </c>
      <c r="CO28">
        <v>0</v>
      </c>
      <c r="CP28">
        <v>0</v>
      </c>
      <c r="CQ28" s="28">
        <v>2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 s="28">
        <v>0</v>
      </c>
      <c r="CY28">
        <v>0</v>
      </c>
      <c r="CZ28">
        <v>0</v>
      </c>
      <c r="DA28">
        <v>0</v>
      </c>
      <c r="DB28">
        <v>2</v>
      </c>
      <c r="DC28">
        <v>0</v>
      </c>
      <c r="DD28">
        <v>0</v>
      </c>
      <c r="DE28" s="28">
        <v>2</v>
      </c>
      <c r="DF28">
        <v>5</v>
      </c>
      <c r="DG28">
        <v>0</v>
      </c>
      <c r="DH28">
        <v>0</v>
      </c>
      <c r="DI28">
        <v>0</v>
      </c>
      <c r="DJ28">
        <v>0</v>
      </c>
      <c r="DK28">
        <v>0</v>
      </c>
      <c r="DL28" s="28">
        <v>5</v>
      </c>
    </row>
    <row r="29" spans="1:116" x14ac:dyDescent="0.25">
      <c r="A29">
        <v>3</v>
      </c>
      <c r="B29" t="s">
        <v>313</v>
      </c>
      <c r="C29" t="s">
        <v>314</v>
      </c>
      <c r="D29">
        <v>614</v>
      </c>
      <c r="E29">
        <v>193</v>
      </c>
      <c r="F29">
        <v>0</v>
      </c>
      <c r="G29">
        <v>0</v>
      </c>
      <c r="H29">
        <v>0</v>
      </c>
      <c r="I29">
        <v>1</v>
      </c>
      <c r="J29">
        <v>2</v>
      </c>
      <c r="K29" s="28">
        <v>196</v>
      </c>
      <c r="L29">
        <v>0</v>
      </c>
      <c r="M29">
        <v>0</v>
      </c>
      <c r="N29">
        <v>4</v>
      </c>
      <c r="O29">
        <v>0</v>
      </c>
      <c r="P29">
        <v>3</v>
      </c>
      <c r="Q29">
        <v>2</v>
      </c>
      <c r="R29" s="28">
        <v>9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 s="28">
        <v>1</v>
      </c>
      <c r="Z29">
        <v>5</v>
      </c>
      <c r="AA29">
        <v>0</v>
      </c>
      <c r="AB29">
        <v>3</v>
      </c>
      <c r="AC29">
        <v>2</v>
      </c>
      <c r="AD29">
        <v>0</v>
      </c>
      <c r="AE29">
        <v>0</v>
      </c>
      <c r="AF29" s="28">
        <v>10</v>
      </c>
      <c r="AG29">
        <v>20</v>
      </c>
      <c r="AH29">
        <v>7</v>
      </c>
      <c r="AI29">
        <v>0</v>
      </c>
      <c r="AJ29">
        <v>13</v>
      </c>
      <c r="AK29">
        <v>0</v>
      </c>
      <c r="AL29">
        <v>52</v>
      </c>
      <c r="AM29" s="28">
        <v>92</v>
      </c>
      <c r="AN29">
        <v>21</v>
      </c>
      <c r="AO29">
        <v>139</v>
      </c>
      <c r="AP29">
        <v>0</v>
      </c>
      <c r="AQ29">
        <v>0</v>
      </c>
      <c r="AR29">
        <v>0</v>
      </c>
      <c r="AS29">
        <v>35</v>
      </c>
      <c r="AT29" s="28">
        <v>195</v>
      </c>
      <c r="AU29">
        <v>3</v>
      </c>
      <c r="AV29">
        <v>4</v>
      </c>
      <c r="AW29">
        <v>1</v>
      </c>
      <c r="AX29">
        <v>2</v>
      </c>
      <c r="AY29">
        <v>1</v>
      </c>
      <c r="AZ29">
        <v>0</v>
      </c>
      <c r="BA29" s="28">
        <v>11</v>
      </c>
      <c r="BB29">
        <v>7</v>
      </c>
      <c r="BC29">
        <v>10</v>
      </c>
      <c r="BD29">
        <v>1</v>
      </c>
      <c r="BE29">
        <v>0</v>
      </c>
      <c r="BF29">
        <v>1</v>
      </c>
      <c r="BG29">
        <v>27</v>
      </c>
      <c r="BH29" s="28">
        <v>46</v>
      </c>
      <c r="BI29">
        <v>0</v>
      </c>
      <c r="BJ29">
        <v>8</v>
      </c>
      <c r="BK29">
        <v>6</v>
      </c>
      <c r="BL29">
        <v>2</v>
      </c>
      <c r="BM29">
        <v>2</v>
      </c>
      <c r="BN29">
        <v>17</v>
      </c>
      <c r="BO29" s="28">
        <v>35</v>
      </c>
      <c r="BP29">
        <v>3</v>
      </c>
      <c r="BQ29">
        <v>1</v>
      </c>
      <c r="BR29">
        <v>0</v>
      </c>
      <c r="BS29">
        <v>7</v>
      </c>
      <c r="BT29">
        <v>1</v>
      </c>
      <c r="BU29">
        <v>2</v>
      </c>
      <c r="BV29" s="28">
        <v>14</v>
      </c>
      <c r="BW29">
        <v>0</v>
      </c>
      <c r="BX29">
        <v>2</v>
      </c>
      <c r="BY29">
        <v>0</v>
      </c>
      <c r="BZ29">
        <v>0</v>
      </c>
      <c r="CA29">
        <v>0</v>
      </c>
      <c r="CB29">
        <v>0</v>
      </c>
      <c r="CC29" s="28">
        <v>2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 s="28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28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 s="28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s="28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2</v>
      </c>
      <c r="DL29" s="28">
        <v>2</v>
      </c>
    </row>
    <row r="30" spans="1:116" x14ac:dyDescent="0.25">
      <c r="A30">
        <v>3</v>
      </c>
      <c r="B30" t="s">
        <v>185</v>
      </c>
      <c r="C30" s="28" t="s">
        <v>1788</v>
      </c>
      <c r="D30">
        <v>500</v>
      </c>
      <c r="E30">
        <v>123</v>
      </c>
      <c r="F30">
        <v>11</v>
      </c>
      <c r="G30">
        <v>85</v>
      </c>
      <c r="H30">
        <v>47</v>
      </c>
      <c r="I30">
        <v>73</v>
      </c>
      <c r="J30">
        <v>7</v>
      </c>
      <c r="K30" s="28">
        <v>346</v>
      </c>
      <c r="L30">
        <v>8</v>
      </c>
      <c r="M30">
        <v>14</v>
      </c>
      <c r="N30">
        <v>28</v>
      </c>
      <c r="O30">
        <v>0</v>
      </c>
      <c r="P30">
        <v>57</v>
      </c>
      <c r="Q30">
        <v>0</v>
      </c>
      <c r="R30" s="28">
        <v>107</v>
      </c>
      <c r="S30">
        <v>7</v>
      </c>
      <c r="T30">
        <v>0</v>
      </c>
      <c r="U30">
        <v>4</v>
      </c>
      <c r="V30">
        <v>0</v>
      </c>
      <c r="W30">
        <v>1</v>
      </c>
      <c r="X30">
        <v>1</v>
      </c>
      <c r="Y30" s="28">
        <v>13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28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s="28">
        <v>0</v>
      </c>
      <c r="AN30">
        <v>0</v>
      </c>
      <c r="AO30">
        <v>0</v>
      </c>
      <c r="AP30">
        <v>0</v>
      </c>
      <c r="AQ30">
        <v>3</v>
      </c>
      <c r="AR30">
        <v>1</v>
      </c>
      <c r="AS30">
        <v>1</v>
      </c>
      <c r="AT30" s="28">
        <v>5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 s="28">
        <v>1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 s="28">
        <v>1</v>
      </c>
      <c r="BI30">
        <v>2</v>
      </c>
      <c r="BJ30">
        <v>4</v>
      </c>
      <c r="BK30">
        <v>4</v>
      </c>
      <c r="BL30">
        <v>2</v>
      </c>
      <c r="BM30">
        <v>3</v>
      </c>
      <c r="BN30">
        <v>1</v>
      </c>
      <c r="BO30" s="28">
        <v>16</v>
      </c>
      <c r="BP30">
        <v>1</v>
      </c>
      <c r="BQ30">
        <v>3</v>
      </c>
      <c r="BR30">
        <v>1</v>
      </c>
      <c r="BS30">
        <v>0</v>
      </c>
      <c r="BT30">
        <v>2</v>
      </c>
      <c r="BU30">
        <v>2</v>
      </c>
      <c r="BV30" s="28">
        <v>9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 s="28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 s="28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 s="28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 s="28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 s="28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28">
        <v>0</v>
      </c>
    </row>
    <row r="31" spans="1:116" x14ac:dyDescent="0.25">
      <c r="A31">
        <v>3</v>
      </c>
      <c r="B31" t="s">
        <v>214</v>
      </c>
      <c r="C31" t="s">
        <v>215</v>
      </c>
      <c r="D31">
        <v>484</v>
      </c>
      <c r="E31">
        <v>311</v>
      </c>
      <c r="F31">
        <v>0</v>
      </c>
      <c r="G31">
        <v>0</v>
      </c>
      <c r="H31">
        <v>0</v>
      </c>
      <c r="I31">
        <v>0</v>
      </c>
      <c r="J31">
        <v>13</v>
      </c>
      <c r="K31" s="28">
        <v>324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s="28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s="28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28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8">
        <v>0</v>
      </c>
      <c r="AN31">
        <v>0</v>
      </c>
      <c r="AO31">
        <v>6</v>
      </c>
      <c r="AP31">
        <v>0</v>
      </c>
      <c r="AQ31">
        <v>0</v>
      </c>
      <c r="AR31">
        <v>0</v>
      </c>
      <c r="AS31">
        <v>148</v>
      </c>
      <c r="AT31" s="28">
        <v>154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 s="28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 s="28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 s="28">
        <v>0</v>
      </c>
      <c r="BP31">
        <v>4</v>
      </c>
      <c r="BQ31">
        <v>0</v>
      </c>
      <c r="BR31">
        <v>2</v>
      </c>
      <c r="BS31">
        <v>0</v>
      </c>
      <c r="BT31">
        <v>0</v>
      </c>
      <c r="BU31">
        <v>0</v>
      </c>
      <c r="BV31" s="28">
        <v>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28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s="28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 s="28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 s="28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 s="28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 s="28">
        <v>0</v>
      </c>
    </row>
    <row r="32" spans="1:116" x14ac:dyDescent="0.25">
      <c r="A32">
        <v>3</v>
      </c>
      <c r="B32" t="s">
        <v>284</v>
      </c>
      <c r="C32" t="s">
        <v>285</v>
      </c>
      <c r="D32">
        <v>372</v>
      </c>
      <c r="E32">
        <v>92</v>
      </c>
      <c r="F32">
        <v>4</v>
      </c>
      <c r="G32">
        <v>20</v>
      </c>
      <c r="H32">
        <v>46</v>
      </c>
      <c r="I32">
        <v>0</v>
      </c>
      <c r="J32">
        <v>1</v>
      </c>
      <c r="K32" s="28">
        <v>163</v>
      </c>
      <c r="L32">
        <v>0</v>
      </c>
      <c r="M32">
        <v>54</v>
      </c>
      <c r="N32">
        <v>1</v>
      </c>
      <c r="O32">
        <v>9</v>
      </c>
      <c r="P32">
        <v>22</v>
      </c>
      <c r="Q32">
        <v>6</v>
      </c>
      <c r="R32" s="28">
        <v>92</v>
      </c>
      <c r="S32">
        <v>1</v>
      </c>
      <c r="T32">
        <v>0</v>
      </c>
      <c r="U32">
        <v>0</v>
      </c>
      <c r="V32">
        <v>2</v>
      </c>
      <c r="W32">
        <v>16</v>
      </c>
      <c r="X32">
        <v>11</v>
      </c>
      <c r="Y32" s="28">
        <v>30</v>
      </c>
      <c r="Z32">
        <v>0</v>
      </c>
      <c r="AA32">
        <v>0</v>
      </c>
      <c r="AB32">
        <v>3</v>
      </c>
      <c r="AC32">
        <v>1</v>
      </c>
      <c r="AD32">
        <v>4</v>
      </c>
      <c r="AE32">
        <v>0</v>
      </c>
      <c r="AF32" s="28">
        <v>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s="28">
        <v>0</v>
      </c>
      <c r="AN32">
        <v>0</v>
      </c>
      <c r="AO32">
        <v>2</v>
      </c>
      <c r="AP32">
        <v>0</v>
      </c>
      <c r="AQ32">
        <v>0</v>
      </c>
      <c r="AR32">
        <v>0</v>
      </c>
      <c r="AS32">
        <v>0</v>
      </c>
      <c r="AT32" s="28">
        <v>2</v>
      </c>
      <c r="AU32">
        <v>0</v>
      </c>
      <c r="AV32">
        <v>0</v>
      </c>
      <c r="AW32">
        <v>0</v>
      </c>
      <c r="AX32">
        <v>8</v>
      </c>
      <c r="AY32">
        <v>2</v>
      </c>
      <c r="AZ32">
        <v>25</v>
      </c>
      <c r="BA32" s="28">
        <v>35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s="28">
        <v>0</v>
      </c>
      <c r="BI32">
        <v>0</v>
      </c>
      <c r="BJ32">
        <v>4</v>
      </c>
      <c r="BK32">
        <v>0</v>
      </c>
      <c r="BL32">
        <v>1</v>
      </c>
      <c r="BM32">
        <v>0</v>
      </c>
      <c r="BN32">
        <v>0</v>
      </c>
      <c r="BO32" s="28">
        <v>5</v>
      </c>
      <c r="BP32">
        <v>2</v>
      </c>
      <c r="BQ32">
        <v>14</v>
      </c>
      <c r="BR32">
        <v>1</v>
      </c>
      <c r="BS32">
        <v>0</v>
      </c>
      <c r="BT32">
        <v>0</v>
      </c>
      <c r="BU32">
        <v>1</v>
      </c>
      <c r="BV32" s="28">
        <v>18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 s="28">
        <v>2</v>
      </c>
      <c r="CD32">
        <v>0</v>
      </c>
      <c r="CE32">
        <v>3</v>
      </c>
      <c r="CF32">
        <v>0</v>
      </c>
      <c r="CG32">
        <v>0</v>
      </c>
      <c r="CH32">
        <v>0</v>
      </c>
      <c r="CI32">
        <v>0</v>
      </c>
      <c r="CJ32" s="28">
        <v>3</v>
      </c>
      <c r="CK32">
        <v>0</v>
      </c>
      <c r="CL32">
        <v>4</v>
      </c>
      <c r="CM32">
        <v>0</v>
      </c>
      <c r="CN32">
        <v>0</v>
      </c>
      <c r="CO32">
        <v>0</v>
      </c>
      <c r="CP32">
        <v>0</v>
      </c>
      <c r="CQ32" s="28">
        <v>4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6</v>
      </c>
      <c r="CX32" s="28">
        <v>6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 s="28">
        <v>2</v>
      </c>
      <c r="DF32">
        <v>1</v>
      </c>
      <c r="DG32">
        <v>1</v>
      </c>
      <c r="DH32">
        <v>0</v>
      </c>
      <c r="DI32">
        <v>0</v>
      </c>
      <c r="DJ32">
        <v>0</v>
      </c>
      <c r="DK32">
        <v>0</v>
      </c>
      <c r="DL32" s="28">
        <v>2</v>
      </c>
    </row>
    <row r="33" spans="1:116" x14ac:dyDescent="0.25">
      <c r="A33">
        <v>3</v>
      </c>
      <c r="B33" t="s">
        <v>315</v>
      </c>
      <c r="C33" t="s">
        <v>316</v>
      </c>
      <c r="D33">
        <v>325</v>
      </c>
      <c r="E33">
        <v>245</v>
      </c>
      <c r="F33">
        <v>0</v>
      </c>
      <c r="G33">
        <v>0</v>
      </c>
      <c r="H33">
        <v>0</v>
      </c>
      <c r="I33">
        <v>1</v>
      </c>
      <c r="J33">
        <v>0</v>
      </c>
      <c r="K33" s="28">
        <v>246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 s="28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11</v>
      </c>
      <c r="Y33" s="28">
        <v>11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28">
        <v>0</v>
      </c>
      <c r="AG33">
        <v>0</v>
      </c>
      <c r="AH33">
        <v>3</v>
      </c>
      <c r="AI33">
        <v>0</v>
      </c>
      <c r="AJ33">
        <v>0</v>
      </c>
      <c r="AK33">
        <v>0</v>
      </c>
      <c r="AL33">
        <v>0</v>
      </c>
      <c r="AM33" s="28">
        <v>3</v>
      </c>
      <c r="AN33">
        <v>0</v>
      </c>
      <c r="AO33">
        <v>35</v>
      </c>
      <c r="AP33">
        <v>0</v>
      </c>
      <c r="AQ33">
        <v>0</v>
      </c>
      <c r="AR33">
        <v>0</v>
      </c>
      <c r="AS33">
        <v>0</v>
      </c>
      <c r="AT33" s="28">
        <v>35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 s="28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 s="28">
        <v>0</v>
      </c>
      <c r="BI33">
        <v>0</v>
      </c>
      <c r="BJ33">
        <v>9</v>
      </c>
      <c r="BK33">
        <v>0</v>
      </c>
      <c r="BL33">
        <v>0</v>
      </c>
      <c r="BM33">
        <v>0</v>
      </c>
      <c r="BN33">
        <v>0</v>
      </c>
      <c r="BO33" s="28">
        <v>9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s="28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 s="28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 s="28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 s="28">
        <v>0</v>
      </c>
      <c r="CR33">
        <v>0</v>
      </c>
      <c r="CS33">
        <v>17</v>
      </c>
      <c r="CT33">
        <v>0</v>
      </c>
      <c r="CU33">
        <v>0</v>
      </c>
      <c r="CV33">
        <v>0</v>
      </c>
      <c r="CW33">
        <v>0</v>
      </c>
      <c r="CX33" s="28">
        <v>17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8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s="28">
        <v>0</v>
      </c>
    </row>
    <row r="34" spans="1:116" x14ac:dyDescent="0.25">
      <c r="A34">
        <v>3</v>
      </c>
      <c r="B34" t="s">
        <v>240</v>
      </c>
      <c r="C34" t="s">
        <v>241</v>
      </c>
      <c r="D34">
        <v>274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28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s="28">
        <v>0</v>
      </c>
      <c r="S34">
        <v>0</v>
      </c>
      <c r="T34">
        <v>0</v>
      </c>
      <c r="U34">
        <v>2</v>
      </c>
      <c r="V34">
        <v>9</v>
      </c>
      <c r="W34">
        <v>34</v>
      </c>
      <c r="X34">
        <v>0</v>
      </c>
      <c r="Y34" s="28">
        <v>45</v>
      </c>
      <c r="Z34">
        <v>96</v>
      </c>
      <c r="AA34">
        <v>0</v>
      </c>
      <c r="AB34">
        <v>3</v>
      </c>
      <c r="AC34">
        <v>0</v>
      </c>
      <c r="AD34">
        <v>24</v>
      </c>
      <c r="AE34">
        <v>3</v>
      </c>
      <c r="AF34" s="28">
        <v>126</v>
      </c>
      <c r="AG34">
        <v>0</v>
      </c>
      <c r="AH34">
        <v>0</v>
      </c>
      <c r="AI34">
        <v>2</v>
      </c>
      <c r="AJ34">
        <v>3</v>
      </c>
      <c r="AK34">
        <v>2</v>
      </c>
      <c r="AL34">
        <v>0</v>
      </c>
      <c r="AM34" s="28">
        <v>7</v>
      </c>
      <c r="AN34">
        <v>0</v>
      </c>
      <c r="AO34">
        <v>0</v>
      </c>
      <c r="AP34">
        <v>0</v>
      </c>
      <c r="AQ34">
        <v>2</v>
      </c>
      <c r="AR34">
        <v>0</v>
      </c>
      <c r="AS34">
        <v>15</v>
      </c>
      <c r="AT34" s="28">
        <v>17</v>
      </c>
      <c r="AU34">
        <v>0</v>
      </c>
      <c r="AV34">
        <v>0</v>
      </c>
      <c r="AW34">
        <v>2</v>
      </c>
      <c r="AX34">
        <v>28</v>
      </c>
      <c r="AY34">
        <v>2</v>
      </c>
      <c r="AZ34">
        <v>0</v>
      </c>
      <c r="BA34" s="28">
        <v>32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s="28">
        <v>0</v>
      </c>
      <c r="BI34">
        <v>1</v>
      </c>
      <c r="BJ34">
        <v>0</v>
      </c>
      <c r="BK34">
        <v>0</v>
      </c>
      <c r="BL34">
        <v>36</v>
      </c>
      <c r="BM34">
        <v>0</v>
      </c>
      <c r="BN34">
        <v>0</v>
      </c>
      <c r="BO34" s="28">
        <v>37</v>
      </c>
      <c r="BP34">
        <v>0</v>
      </c>
      <c r="BQ34">
        <v>0</v>
      </c>
      <c r="BR34">
        <v>3</v>
      </c>
      <c r="BS34">
        <v>0</v>
      </c>
      <c r="BT34">
        <v>0</v>
      </c>
      <c r="BU34">
        <v>0</v>
      </c>
      <c r="BV34" s="28">
        <v>3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2</v>
      </c>
      <c r="CC34" s="28">
        <v>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 s="28">
        <v>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 s="28">
        <v>0</v>
      </c>
      <c r="CR34">
        <v>0</v>
      </c>
      <c r="CS34">
        <v>0</v>
      </c>
      <c r="CT34">
        <v>3</v>
      </c>
      <c r="CU34">
        <v>0</v>
      </c>
      <c r="CV34">
        <v>0</v>
      </c>
      <c r="CW34">
        <v>0</v>
      </c>
      <c r="CX34" s="28">
        <v>3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s="28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28">
        <v>0</v>
      </c>
    </row>
    <row r="35" spans="1:116" x14ac:dyDescent="0.25">
      <c r="A35">
        <v>3</v>
      </c>
      <c r="B35" t="s">
        <v>273</v>
      </c>
      <c r="C35" t="s">
        <v>274</v>
      </c>
      <c r="D35">
        <v>174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s="28">
        <v>0</v>
      </c>
      <c r="L35">
        <v>5</v>
      </c>
      <c r="M35">
        <v>41</v>
      </c>
      <c r="N35">
        <v>2</v>
      </c>
      <c r="O35">
        <v>7</v>
      </c>
      <c r="P35">
        <v>7</v>
      </c>
      <c r="Q35">
        <v>0</v>
      </c>
      <c r="R35" s="28">
        <v>62</v>
      </c>
      <c r="S35">
        <v>2</v>
      </c>
      <c r="T35">
        <v>0</v>
      </c>
      <c r="U35">
        <v>0</v>
      </c>
      <c r="V35">
        <v>1</v>
      </c>
      <c r="W35">
        <v>0</v>
      </c>
      <c r="X35">
        <v>0</v>
      </c>
      <c r="Y35" s="28">
        <v>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28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 s="28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 s="28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s="28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s="28">
        <v>0</v>
      </c>
      <c r="BI35">
        <v>0</v>
      </c>
      <c r="BJ35">
        <v>0</v>
      </c>
      <c r="BK35">
        <v>0</v>
      </c>
      <c r="BL35">
        <v>36</v>
      </c>
      <c r="BM35">
        <v>0</v>
      </c>
      <c r="BN35">
        <v>0</v>
      </c>
      <c r="BO35" s="28">
        <v>36</v>
      </c>
      <c r="BP35">
        <v>5</v>
      </c>
      <c r="BQ35">
        <v>0</v>
      </c>
      <c r="BR35">
        <v>3</v>
      </c>
      <c r="BS35">
        <v>4</v>
      </c>
      <c r="BT35">
        <v>0</v>
      </c>
      <c r="BU35">
        <v>0</v>
      </c>
      <c r="BV35" s="28">
        <v>12</v>
      </c>
      <c r="BW35">
        <v>1</v>
      </c>
      <c r="BX35">
        <v>0</v>
      </c>
      <c r="BY35">
        <v>1</v>
      </c>
      <c r="BZ35">
        <v>2</v>
      </c>
      <c r="CA35">
        <v>0</v>
      </c>
      <c r="CB35">
        <v>7</v>
      </c>
      <c r="CC35" s="28">
        <v>11</v>
      </c>
      <c r="CD35">
        <v>1</v>
      </c>
      <c r="CE35">
        <v>2</v>
      </c>
      <c r="CF35">
        <v>0</v>
      </c>
      <c r="CG35">
        <v>0</v>
      </c>
      <c r="CH35">
        <v>2</v>
      </c>
      <c r="CI35">
        <v>1</v>
      </c>
      <c r="CJ35" s="28">
        <v>6</v>
      </c>
      <c r="CK35">
        <v>0</v>
      </c>
      <c r="CL35">
        <v>2</v>
      </c>
      <c r="CM35">
        <v>6</v>
      </c>
      <c r="CN35">
        <v>0</v>
      </c>
      <c r="CO35">
        <v>0</v>
      </c>
      <c r="CP35">
        <v>0</v>
      </c>
      <c r="CQ35" s="28">
        <v>8</v>
      </c>
      <c r="CR35">
        <v>2</v>
      </c>
      <c r="CS35">
        <v>15</v>
      </c>
      <c r="CT35">
        <v>1</v>
      </c>
      <c r="CU35">
        <v>0</v>
      </c>
      <c r="CV35">
        <v>0</v>
      </c>
      <c r="CW35">
        <v>0</v>
      </c>
      <c r="CX35" s="28">
        <v>18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 s="28">
        <v>1</v>
      </c>
      <c r="DF35">
        <v>13</v>
      </c>
      <c r="DG35">
        <v>3</v>
      </c>
      <c r="DH35">
        <v>0</v>
      </c>
      <c r="DI35">
        <v>0</v>
      </c>
      <c r="DJ35">
        <v>0</v>
      </c>
      <c r="DK35">
        <v>0</v>
      </c>
      <c r="DL35" s="28">
        <v>16</v>
      </c>
    </row>
    <row r="36" spans="1:116" x14ac:dyDescent="0.25">
      <c r="A36">
        <v>3</v>
      </c>
      <c r="B36" t="s">
        <v>300</v>
      </c>
      <c r="C36" t="s">
        <v>301</v>
      </c>
      <c r="D36">
        <v>102</v>
      </c>
      <c r="E36">
        <v>9</v>
      </c>
      <c r="F36">
        <v>0</v>
      </c>
      <c r="G36">
        <v>14</v>
      </c>
      <c r="H36">
        <v>5</v>
      </c>
      <c r="I36">
        <v>2</v>
      </c>
      <c r="J36">
        <v>0</v>
      </c>
      <c r="K36" s="28">
        <v>30</v>
      </c>
      <c r="L36">
        <v>1</v>
      </c>
      <c r="M36">
        <v>3</v>
      </c>
      <c r="N36">
        <v>0</v>
      </c>
      <c r="O36">
        <v>0</v>
      </c>
      <c r="P36">
        <v>0</v>
      </c>
      <c r="Q36">
        <v>0</v>
      </c>
      <c r="R36" s="28">
        <v>4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s="28">
        <v>0</v>
      </c>
      <c r="Z36">
        <v>7</v>
      </c>
      <c r="AA36">
        <v>0</v>
      </c>
      <c r="AB36">
        <v>0</v>
      </c>
      <c r="AC36">
        <v>0</v>
      </c>
      <c r="AD36">
        <v>0</v>
      </c>
      <c r="AE36">
        <v>0</v>
      </c>
      <c r="AF36" s="28">
        <v>7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s="28">
        <v>0</v>
      </c>
      <c r="AN36">
        <v>5</v>
      </c>
      <c r="AO36">
        <v>10</v>
      </c>
      <c r="AP36">
        <v>0</v>
      </c>
      <c r="AQ36">
        <v>1</v>
      </c>
      <c r="AR36">
        <v>0</v>
      </c>
      <c r="AS36">
        <v>0</v>
      </c>
      <c r="AT36" s="28">
        <v>16</v>
      </c>
      <c r="AU36">
        <v>0</v>
      </c>
      <c r="AV36">
        <v>3</v>
      </c>
      <c r="AW36">
        <v>1</v>
      </c>
      <c r="AX36">
        <v>3</v>
      </c>
      <c r="AY36">
        <v>0</v>
      </c>
      <c r="AZ36">
        <v>1</v>
      </c>
      <c r="BA36" s="28">
        <v>8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 s="28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2</v>
      </c>
      <c r="BO36" s="28">
        <v>3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14</v>
      </c>
      <c r="BV36" s="28">
        <v>15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15</v>
      </c>
      <c r="CC36" s="28">
        <v>15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 s="28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 s="28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 s="28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 s="28">
        <v>1</v>
      </c>
      <c r="DF36">
        <v>1</v>
      </c>
      <c r="DG36">
        <v>0</v>
      </c>
      <c r="DH36">
        <v>0</v>
      </c>
      <c r="DI36">
        <v>0</v>
      </c>
      <c r="DJ36">
        <v>0</v>
      </c>
      <c r="DK36">
        <v>2</v>
      </c>
      <c r="DL36" s="28">
        <v>3</v>
      </c>
    </row>
    <row r="37" spans="1:116" x14ac:dyDescent="0.25">
      <c r="A37">
        <v>3</v>
      </c>
      <c r="B37" t="s">
        <v>275</v>
      </c>
      <c r="C37" s="28" t="s">
        <v>1790</v>
      </c>
      <c r="D37">
        <v>89</v>
      </c>
      <c r="E37">
        <v>7</v>
      </c>
      <c r="F37">
        <v>0</v>
      </c>
      <c r="G37">
        <v>2</v>
      </c>
      <c r="H37">
        <v>4</v>
      </c>
      <c r="I37">
        <v>0</v>
      </c>
      <c r="J37">
        <v>0</v>
      </c>
      <c r="K37" s="28">
        <v>13</v>
      </c>
      <c r="L37">
        <v>0</v>
      </c>
      <c r="M37">
        <v>10</v>
      </c>
      <c r="N37">
        <v>0</v>
      </c>
      <c r="O37">
        <v>0</v>
      </c>
      <c r="P37">
        <v>3</v>
      </c>
      <c r="Q37">
        <v>0</v>
      </c>
      <c r="R37" s="28">
        <v>13</v>
      </c>
      <c r="S37">
        <v>0</v>
      </c>
      <c r="T37">
        <v>0</v>
      </c>
      <c r="U37">
        <v>0</v>
      </c>
      <c r="V37">
        <v>2</v>
      </c>
      <c r="W37">
        <v>56</v>
      </c>
      <c r="X37">
        <v>0</v>
      </c>
      <c r="Y37" s="28">
        <v>58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 s="28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s="28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 s="28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 s="28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s="28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 s="28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 s="28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s="28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 s="28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 s="28">
        <v>0</v>
      </c>
      <c r="CR37">
        <v>0</v>
      </c>
      <c r="CS37">
        <v>0</v>
      </c>
      <c r="CT37">
        <v>2</v>
      </c>
      <c r="CU37">
        <v>0</v>
      </c>
      <c r="CV37">
        <v>0</v>
      </c>
      <c r="CW37">
        <v>1</v>
      </c>
      <c r="CX37" s="28">
        <v>3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 s="28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 s="28">
        <v>0</v>
      </c>
    </row>
    <row r="38" spans="1:116" x14ac:dyDescent="0.25">
      <c r="A38">
        <v>3</v>
      </c>
      <c r="B38" t="s">
        <v>189</v>
      </c>
      <c r="C38" t="s">
        <v>190</v>
      </c>
      <c r="D38">
        <v>81</v>
      </c>
      <c r="E38">
        <v>80</v>
      </c>
      <c r="F38">
        <v>0</v>
      </c>
      <c r="G38">
        <v>0</v>
      </c>
      <c r="H38">
        <v>0</v>
      </c>
      <c r="I38">
        <v>0</v>
      </c>
      <c r="J38">
        <v>0</v>
      </c>
      <c r="K38" s="28">
        <v>80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2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s="2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2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s="2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 s="2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 s="2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s="2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 s="2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 s="2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s="2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 s="2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 s="2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 s="2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 s="2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 s="28">
        <v>1</v>
      </c>
    </row>
    <row r="39" spans="1:116" x14ac:dyDescent="0.25">
      <c r="A39">
        <v>3</v>
      </c>
      <c r="B39" t="s">
        <v>218</v>
      </c>
      <c r="C39" t="s">
        <v>219</v>
      </c>
      <c r="D39">
        <v>75</v>
      </c>
      <c r="E39">
        <v>65</v>
      </c>
      <c r="F39">
        <v>0</v>
      </c>
      <c r="G39">
        <v>2</v>
      </c>
      <c r="H39">
        <v>0</v>
      </c>
      <c r="I39">
        <v>0</v>
      </c>
      <c r="J39">
        <v>0</v>
      </c>
      <c r="K39" s="28">
        <v>67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s="28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s="28">
        <v>0</v>
      </c>
      <c r="Z39">
        <v>0</v>
      </c>
      <c r="AA39">
        <v>0</v>
      </c>
      <c r="AB39">
        <v>0</v>
      </c>
      <c r="AC39">
        <v>8</v>
      </c>
      <c r="AD39">
        <v>0</v>
      </c>
      <c r="AE39">
        <v>0</v>
      </c>
      <c r="AF39" s="28">
        <v>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28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 s="28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s="28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s="28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 s="28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 s="28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s="28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 s="28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 s="28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 s="28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s="28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28">
        <v>0</v>
      </c>
    </row>
    <row r="40" spans="1:116" x14ac:dyDescent="0.25">
      <c r="A40">
        <v>3</v>
      </c>
      <c r="B40" t="s">
        <v>304</v>
      </c>
      <c r="C40" t="s">
        <v>305</v>
      </c>
      <c r="D40">
        <v>73</v>
      </c>
      <c r="E40">
        <v>27</v>
      </c>
      <c r="F40">
        <v>0</v>
      </c>
      <c r="G40">
        <v>0</v>
      </c>
      <c r="H40">
        <v>0</v>
      </c>
      <c r="I40">
        <v>0</v>
      </c>
      <c r="J40">
        <v>1</v>
      </c>
      <c r="K40" s="28">
        <v>28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s="28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s="28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28">
        <v>0</v>
      </c>
      <c r="AG40">
        <v>10</v>
      </c>
      <c r="AH40">
        <v>0</v>
      </c>
      <c r="AI40">
        <v>0</v>
      </c>
      <c r="AJ40">
        <v>0</v>
      </c>
      <c r="AK40">
        <v>0</v>
      </c>
      <c r="AL40">
        <v>0</v>
      </c>
      <c r="AM40" s="28">
        <v>10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21</v>
      </c>
      <c r="AT40" s="28">
        <v>21</v>
      </c>
      <c r="AU40">
        <v>0</v>
      </c>
      <c r="AV40">
        <v>0</v>
      </c>
      <c r="AW40">
        <v>2</v>
      </c>
      <c r="AX40">
        <v>0</v>
      </c>
      <c r="AY40">
        <v>0</v>
      </c>
      <c r="AZ40">
        <v>0</v>
      </c>
      <c r="BA40" s="28">
        <v>2</v>
      </c>
      <c r="BB40">
        <v>7</v>
      </c>
      <c r="BC40">
        <v>0</v>
      </c>
      <c r="BD40">
        <v>0</v>
      </c>
      <c r="BE40">
        <v>0</v>
      </c>
      <c r="BF40">
        <v>0</v>
      </c>
      <c r="BG40">
        <v>0</v>
      </c>
      <c r="BH40" s="28">
        <v>7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1</v>
      </c>
      <c r="BO40" s="28">
        <v>2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 s="28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s="28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 s="28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 s="28">
        <v>0</v>
      </c>
      <c r="CR40">
        <v>0</v>
      </c>
      <c r="CS40">
        <v>0</v>
      </c>
      <c r="CT40">
        <v>0</v>
      </c>
      <c r="CU40">
        <v>0</v>
      </c>
      <c r="CV40">
        <v>2</v>
      </c>
      <c r="CW40">
        <v>0</v>
      </c>
      <c r="CX40" s="28">
        <v>2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 s="28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28">
        <v>0</v>
      </c>
    </row>
    <row r="41" spans="1:116" x14ac:dyDescent="0.25">
      <c r="A41">
        <v>3</v>
      </c>
      <c r="B41" t="s">
        <v>206</v>
      </c>
      <c r="C41" t="s">
        <v>207</v>
      </c>
      <c r="D41">
        <v>68</v>
      </c>
      <c r="E41">
        <v>18</v>
      </c>
      <c r="F41">
        <v>3</v>
      </c>
      <c r="G41">
        <v>0</v>
      </c>
      <c r="H41">
        <v>2</v>
      </c>
      <c r="I41">
        <v>0</v>
      </c>
      <c r="J41">
        <v>0</v>
      </c>
      <c r="K41" s="28">
        <v>23</v>
      </c>
      <c r="L41">
        <v>30</v>
      </c>
      <c r="M41">
        <v>2</v>
      </c>
      <c r="N41">
        <v>4</v>
      </c>
      <c r="O41">
        <v>0</v>
      </c>
      <c r="P41">
        <v>0</v>
      </c>
      <c r="Q41">
        <v>0</v>
      </c>
      <c r="R41" s="28">
        <v>36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s="28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 s="28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s="28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 s="28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8">
        <v>0</v>
      </c>
      <c r="BB41">
        <v>1</v>
      </c>
      <c r="BC41">
        <v>1</v>
      </c>
      <c r="BD41">
        <v>0</v>
      </c>
      <c r="BE41">
        <v>0</v>
      </c>
      <c r="BF41">
        <v>0</v>
      </c>
      <c r="BG41">
        <v>0</v>
      </c>
      <c r="BH41" s="28">
        <v>2</v>
      </c>
      <c r="BI41">
        <v>0</v>
      </c>
      <c r="BJ41">
        <v>0</v>
      </c>
      <c r="BK41">
        <v>0</v>
      </c>
      <c r="BL41">
        <v>2</v>
      </c>
      <c r="BM41">
        <v>1</v>
      </c>
      <c r="BN41">
        <v>0</v>
      </c>
      <c r="BO41" s="28">
        <v>3</v>
      </c>
      <c r="BP41">
        <v>0</v>
      </c>
      <c r="BQ41">
        <v>2</v>
      </c>
      <c r="BR41">
        <v>0</v>
      </c>
      <c r="BS41">
        <v>0</v>
      </c>
      <c r="BT41">
        <v>0</v>
      </c>
      <c r="BU41">
        <v>0</v>
      </c>
      <c r="BV41" s="28">
        <v>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28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 s="28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 s="28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 s="28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s="28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s="28">
        <v>0</v>
      </c>
    </row>
    <row r="42" spans="1:116" x14ac:dyDescent="0.25">
      <c r="A42">
        <v>3</v>
      </c>
      <c r="B42" t="s">
        <v>187</v>
      </c>
      <c r="C42" t="s">
        <v>119</v>
      </c>
      <c r="D42">
        <v>45</v>
      </c>
      <c r="E42">
        <v>45</v>
      </c>
      <c r="F42">
        <v>0</v>
      </c>
      <c r="G42">
        <v>0</v>
      </c>
      <c r="H42">
        <v>0</v>
      </c>
      <c r="I42">
        <v>0</v>
      </c>
      <c r="J42">
        <v>0</v>
      </c>
      <c r="K42" s="28">
        <v>45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s="28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s="28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s="28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s="28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 s="28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 s="28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s="28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s="28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 s="28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s="28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 s="28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 s="28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 s="28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s="28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28">
        <v>0</v>
      </c>
    </row>
    <row r="43" spans="1:116" x14ac:dyDescent="0.25">
      <c r="A43">
        <v>3</v>
      </c>
      <c r="B43" t="s">
        <v>208</v>
      </c>
      <c r="C43" t="s">
        <v>131</v>
      </c>
      <c r="D43">
        <v>39</v>
      </c>
      <c r="E43">
        <v>15</v>
      </c>
      <c r="F43">
        <v>0</v>
      </c>
      <c r="G43">
        <v>1</v>
      </c>
      <c r="H43">
        <v>6</v>
      </c>
      <c r="I43">
        <v>0</v>
      </c>
      <c r="J43">
        <v>0</v>
      </c>
      <c r="K43" s="28">
        <v>22</v>
      </c>
      <c r="L43">
        <v>2</v>
      </c>
      <c r="M43">
        <v>0</v>
      </c>
      <c r="N43">
        <v>0</v>
      </c>
      <c r="O43">
        <v>0</v>
      </c>
      <c r="P43">
        <v>1</v>
      </c>
      <c r="Q43">
        <v>0</v>
      </c>
      <c r="R43" s="28">
        <v>3</v>
      </c>
      <c r="S43">
        <v>1</v>
      </c>
      <c r="T43">
        <v>0</v>
      </c>
      <c r="U43">
        <v>0</v>
      </c>
      <c r="V43">
        <v>3</v>
      </c>
      <c r="W43">
        <v>0</v>
      </c>
      <c r="X43">
        <v>10</v>
      </c>
      <c r="Y43" s="28">
        <v>14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s="28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s="28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28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8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 s="28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 s="28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 s="28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 s="28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 s="28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 s="28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 s="28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 s="28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 s="28">
        <v>0</v>
      </c>
    </row>
    <row r="44" spans="1:116" x14ac:dyDescent="0.25">
      <c r="A44">
        <v>3</v>
      </c>
      <c r="B44" t="s">
        <v>280</v>
      </c>
      <c r="C44" t="s">
        <v>281</v>
      </c>
      <c r="D44">
        <v>35</v>
      </c>
      <c r="E44">
        <v>9</v>
      </c>
      <c r="F44">
        <v>4</v>
      </c>
      <c r="G44">
        <v>0</v>
      </c>
      <c r="H44">
        <v>1</v>
      </c>
      <c r="I44">
        <v>0</v>
      </c>
      <c r="J44">
        <v>0</v>
      </c>
      <c r="K44" s="28">
        <v>14</v>
      </c>
      <c r="L44">
        <v>0</v>
      </c>
      <c r="M44">
        <v>0</v>
      </c>
      <c r="N44">
        <v>0</v>
      </c>
      <c r="O44">
        <v>0</v>
      </c>
      <c r="P44">
        <v>1</v>
      </c>
      <c r="Q44">
        <v>14</v>
      </c>
      <c r="R44" s="28">
        <v>15</v>
      </c>
      <c r="S44">
        <v>0</v>
      </c>
      <c r="T44">
        <v>0</v>
      </c>
      <c r="U44">
        <v>0</v>
      </c>
      <c r="V44">
        <v>0</v>
      </c>
      <c r="W44">
        <v>0</v>
      </c>
      <c r="X44">
        <v>6</v>
      </c>
      <c r="Y44" s="28">
        <v>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s="28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28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 s="28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 s="28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 s="28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 s="28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 s="28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s="28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 s="28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 s="28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 s="28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s="28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s="28">
        <v>0</v>
      </c>
    </row>
    <row r="45" spans="1:116" x14ac:dyDescent="0.25">
      <c r="A45">
        <v>3</v>
      </c>
      <c r="B45" t="s">
        <v>242</v>
      </c>
      <c r="C45" t="s">
        <v>243</v>
      </c>
      <c r="D45">
        <v>33</v>
      </c>
      <c r="E45">
        <v>2</v>
      </c>
      <c r="F45">
        <v>0</v>
      </c>
      <c r="G45">
        <v>4</v>
      </c>
      <c r="H45">
        <v>4</v>
      </c>
      <c r="I45">
        <v>0</v>
      </c>
      <c r="J45">
        <v>0</v>
      </c>
      <c r="K45" s="28">
        <v>10</v>
      </c>
      <c r="L45">
        <v>0</v>
      </c>
      <c r="M45">
        <v>0</v>
      </c>
      <c r="N45">
        <v>0</v>
      </c>
      <c r="O45">
        <v>0</v>
      </c>
      <c r="P45">
        <v>2</v>
      </c>
      <c r="Q45">
        <v>0</v>
      </c>
      <c r="R45" s="28">
        <v>2</v>
      </c>
      <c r="S45">
        <v>0</v>
      </c>
      <c r="T45">
        <v>0</v>
      </c>
      <c r="U45">
        <v>8</v>
      </c>
      <c r="V45">
        <v>9</v>
      </c>
      <c r="W45">
        <v>0</v>
      </c>
      <c r="X45">
        <v>0</v>
      </c>
      <c r="Y45" s="28">
        <v>17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 s="28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28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 s="28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 s="28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 s="28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 s="28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s="28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 s="28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1</v>
      </c>
      <c r="CJ45" s="28">
        <v>2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 s="28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 s="28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 s="28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 s="28">
        <v>0</v>
      </c>
    </row>
    <row r="46" spans="1:116" x14ac:dyDescent="0.25">
      <c r="A46">
        <v>3</v>
      </c>
      <c r="B46" t="s">
        <v>234</v>
      </c>
      <c r="C46" t="s">
        <v>147</v>
      </c>
      <c r="D46">
        <v>28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s="28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s="28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s="28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28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s="28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 s="28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 s="28">
        <v>0</v>
      </c>
      <c r="BB46">
        <v>25</v>
      </c>
      <c r="BC46">
        <v>0</v>
      </c>
      <c r="BD46">
        <v>0</v>
      </c>
      <c r="BE46">
        <v>0</v>
      </c>
      <c r="BF46">
        <v>0</v>
      </c>
      <c r="BG46">
        <v>0</v>
      </c>
      <c r="BH46" s="28">
        <v>25</v>
      </c>
      <c r="BI46">
        <v>0</v>
      </c>
      <c r="BJ46">
        <v>0</v>
      </c>
      <c r="BK46">
        <v>0</v>
      </c>
      <c r="BL46">
        <v>2</v>
      </c>
      <c r="BM46">
        <v>0</v>
      </c>
      <c r="BN46">
        <v>0</v>
      </c>
      <c r="BO46" s="28">
        <v>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 s="28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 s="28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 s="28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 s="28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 s="28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 s="28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28">
        <v>0</v>
      </c>
    </row>
    <row r="47" spans="1:116" x14ac:dyDescent="0.25">
      <c r="A47">
        <v>3</v>
      </c>
      <c r="B47" t="s">
        <v>265</v>
      </c>
      <c r="C47" t="s">
        <v>266</v>
      </c>
      <c r="D47">
        <v>27</v>
      </c>
      <c r="E47">
        <v>24</v>
      </c>
      <c r="F47">
        <v>0</v>
      </c>
      <c r="G47">
        <v>0</v>
      </c>
      <c r="H47">
        <v>0</v>
      </c>
      <c r="I47">
        <v>0</v>
      </c>
      <c r="J47">
        <v>0</v>
      </c>
      <c r="K47" s="28">
        <v>24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 s="28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s="28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 s="28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28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 s="28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s="28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s="28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s="28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s="28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s="28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 s="28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 s="28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 s="28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 s="28">
        <v>1</v>
      </c>
      <c r="DF47">
        <v>0</v>
      </c>
      <c r="DG47">
        <v>1</v>
      </c>
      <c r="DH47">
        <v>0</v>
      </c>
      <c r="DI47">
        <v>0</v>
      </c>
      <c r="DJ47">
        <v>0</v>
      </c>
      <c r="DK47">
        <v>0</v>
      </c>
      <c r="DL47" s="28">
        <v>1</v>
      </c>
    </row>
    <row r="48" spans="1:116" x14ac:dyDescent="0.25">
      <c r="A48">
        <v>3</v>
      </c>
      <c r="B48" t="s">
        <v>286</v>
      </c>
      <c r="C48" t="s">
        <v>287</v>
      </c>
      <c r="D48">
        <v>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s="2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 s="28">
        <v>1</v>
      </c>
      <c r="S48">
        <v>0</v>
      </c>
      <c r="T48">
        <v>0</v>
      </c>
      <c r="U48">
        <v>0</v>
      </c>
      <c r="V48">
        <v>0</v>
      </c>
      <c r="W48">
        <v>13</v>
      </c>
      <c r="X48">
        <v>0</v>
      </c>
      <c r="Y48" s="28">
        <v>13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s="2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s="2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 s="2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 s="2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 s="2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 s="2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 s="2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 s="2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 s="2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 s="28">
        <v>0</v>
      </c>
      <c r="CR48">
        <v>0</v>
      </c>
      <c r="CS48">
        <v>11</v>
      </c>
      <c r="CT48">
        <v>0</v>
      </c>
      <c r="CU48">
        <v>0</v>
      </c>
      <c r="CV48">
        <v>0</v>
      </c>
      <c r="CW48">
        <v>0</v>
      </c>
      <c r="CX48" s="28">
        <v>11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 s="2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s="28">
        <v>0</v>
      </c>
    </row>
    <row r="49" spans="1:116" x14ac:dyDescent="0.25">
      <c r="A49">
        <v>3</v>
      </c>
      <c r="B49" t="s">
        <v>292</v>
      </c>
      <c r="C49" t="s">
        <v>293</v>
      </c>
      <c r="D49">
        <v>20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s="28">
        <v>0</v>
      </c>
      <c r="L49">
        <v>5</v>
      </c>
      <c r="M49">
        <v>4</v>
      </c>
      <c r="N49">
        <v>0</v>
      </c>
      <c r="O49">
        <v>0</v>
      </c>
      <c r="P49">
        <v>2</v>
      </c>
      <c r="Q49">
        <v>0</v>
      </c>
      <c r="R49" s="28">
        <v>11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s="28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s="28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s="28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 s="28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s="28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 s="28">
        <v>0</v>
      </c>
      <c r="BI49">
        <v>0</v>
      </c>
      <c r="BJ49">
        <v>1</v>
      </c>
      <c r="BK49">
        <v>0</v>
      </c>
      <c r="BL49">
        <v>1</v>
      </c>
      <c r="BM49">
        <v>0</v>
      </c>
      <c r="BN49">
        <v>0</v>
      </c>
      <c r="BO49" s="28">
        <v>2</v>
      </c>
      <c r="BP49">
        <v>2</v>
      </c>
      <c r="BQ49">
        <v>0</v>
      </c>
      <c r="BR49">
        <v>2</v>
      </c>
      <c r="BS49">
        <v>0</v>
      </c>
      <c r="BT49">
        <v>2</v>
      </c>
      <c r="BU49">
        <v>0</v>
      </c>
      <c r="BV49" s="28">
        <v>6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 s="28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 s="28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 s="28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 s="28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 s="28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 s="28">
        <v>1</v>
      </c>
    </row>
    <row r="50" spans="1:116" x14ac:dyDescent="0.25">
      <c r="A50">
        <v>3</v>
      </c>
      <c r="B50" t="s">
        <v>294</v>
      </c>
      <c r="C50" t="s">
        <v>295</v>
      </c>
      <c r="D50">
        <v>20</v>
      </c>
      <c r="E50">
        <v>17</v>
      </c>
      <c r="F50">
        <v>0</v>
      </c>
      <c r="G50">
        <v>0</v>
      </c>
      <c r="H50">
        <v>0</v>
      </c>
      <c r="I50">
        <v>0</v>
      </c>
      <c r="J50">
        <v>0</v>
      </c>
      <c r="K50" s="28">
        <v>17</v>
      </c>
      <c r="L50">
        <v>0</v>
      </c>
      <c r="M50">
        <v>2</v>
      </c>
      <c r="N50">
        <v>0</v>
      </c>
      <c r="O50">
        <v>0</v>
      </c>
      <c r="P50">
        <v>0</v>
      </c>
      <c r="Q50">
        <v>0</v>
      </c>
      <c r="R50" s="28">
        <v>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s="28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s="28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s="28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 s="28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 s="28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8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 s="28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 s="28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 s="28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 s="28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 s="28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 s="28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s="28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 s="28">
        <v>1</v>
      </c>
    </row>
    <row r="51" spans="1:116" x14ac:dyDescent="0.25">
      <c r="A51">
        <v>3</v>
      </c>
      <c r="B51" t="s">
        <v>178</v>
      </c>
      <c r="C51" t="s">
        <v>179</v>
      </c>
      <c r="D51">
        <v>18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s="28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s="28">
        <v>0</v>
      </c>
      <c r="S51">
        <v>6</v>
      </c>
      <c r="T51">
        <v>0</v>
      </c>
      <c r="U51">
        <v>0</v>
      </c>
      <c r="V51">
        <v>0</v>
      </c>
      <c r="W51">
        <v>0</v>
      </c>
      <c r="X51">
        <v>0</v>
      </c>
      <c r="Y51" s="28">
        <v>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s="28">
        <v>0</v>
      </c>
      <c r="AG51">
        <v>0</v>
      </c>
      <c r="AH51">
        <v>12</v>
      </c>
      <c r="AI51">
        <v>0</v>
      </c>
      <c r="AJ51">
        <v>0</v>
      </c>
      <c r="AK51">
        <v>0</v>
      </c>
      <c r="AL51">
        <v>0</v>
      </c>
      <c r="AM51" s="28">
        <v>12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 s="28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 s="28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 s="28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 s="28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 s="28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 s="28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 s="28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 s="28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 s="28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s="28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28">
        <v>0</v>
      </c>
    </row>
    <row r="52" spans="1:116" x14ac:dyDescent="0.25">
      <c r="A52">
        <v>3</v>
      </c>
      <c r="B52" t="s">
        <v>174</v>
      </c>
      <c r="C52" t="s">
        <v>107</v>
      </c>
      <c r="D52">
        <v>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s="28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s="28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s="28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 s="28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s="28">
        <v>0</v>
      </c>
      <c r="AN52">
        <v>0</v>
      </c>
      <c r="AO52">
        <v>12</v>
      </c>
      <c r="AP52">
        <v>0</v>
      </c>
      <c r="AQ52">
        <v>0</v>
      </c>
      <c r="AR52">
        <v>0</v>
      </c>
      <c r="AS52">
        <v>0</v>
      </c>
      <c r="AT52" s="28">
        <v>12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 s="28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 s="28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s="28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 s="28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 s="28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 s="28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 s="28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 s="28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 s="28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 s="28">
        <v>0</v>
      </c>
    </row>
    <row r="53" spans="1:116" x14ac:dyDescent="0.25">
      <c r="A53">
        <v>3</v>
      </c>
      <c r="B53" t="s">
        <v>176</v>
      </c>
      <c r="C53" t="s">
        <v>177</v>
      </c>
      <c r="D53">
        <v>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s="28">
        <v>0</v>
      </c>
      <c r="L53">
        <v>1</v>
      </c>
      <c r="M53">
        <v>0</v>
      </c>
      <c r="N53">
        <v>0</v>
      </c>
      <c r="O53">
        <v>0</v>
      </c>
      <c r="P53">
        <v>3</v>
      </c>
      <c r="Q53">
        <v>0</v>
      </c>
      <c r="R53" s="28">
        <v>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s="28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s="28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s="28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 s="28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 s="28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 s="28">
        <v>0</v>
      </c>
      <c r="BI53">
        <v>0</v>
      </c>
      <c r="BJ53">
        <v>0</v>
      </c>
      <c r="BK53">
        <v>0</v>
      </c>
      <c r="BL53">
        <v>3</v>
      </c>
      <c r="BM53">
        <v>0</v>
      </c>
      <c r="BN53">
        <v>0</v>
      </c>
      <c r="BO53" s="28">
        <v>3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 s="28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 s="28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 s="28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 s="28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 s="28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s="28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 s="28">
        <v>0</v>
      </c>
    </row>
    <row r="54" spans="1:116" x14ac:dyDescent="0.25">
      <c r="A54">
        <v>3</v>
      </c>
      <c r="B54" t="s">
        <v>267</v>
      </c>
      <c r="C54" t="s">
        <v>268</v>
      </c>
      <c r="D54">
        <v>9</v>
      </c>
      <c r="E54">
        <v>6</v>
      </c>
      <c r="F54">
        <v>0</v>
      </c>
      <c r="G54">
        <v>0</v>
      </c>
      <c r="H54">
        <v>0</v>
      </c>
      <c r="I54">
        <v>0</v>
      </c>
      <c r="J54">
        <v>0</v>
      </c>
      <c r="K54" s="28">
        <v>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s="28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s="28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s="28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s="28">
        <v>0</v>
      </c>
      <c r="AN54">
        <v>3</v>
      </c>
      <c r="AO54">
        <v>0</v>
      </c>
      <c r="AP54">
        <v>0</v>
      </c>
      <c r="AQ54">
        <v>0</v>
      </c>
      <c r="AR54">
        <v>0</v>
      </c>
      <c r="AS54">
        <v>0</v>
      </c>
      <c r="AT54" s="28">
        <v>3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s="28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 s="28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 s="28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 s="28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 s="28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 s="28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 s="28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 s="28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 s="28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s="28">
        <v>0</v>
      </c>
    </row>
    <row r="55" spans="1:116" x14ac:dyDescent="0.25">
      <c r="A55">
        <v>3</v>
      </c>
      <c r="B55" t="s">
        <v>298</v>
      </c>
      <c r="C55" t="s">
        <v>299</v>
      </c>
      <c r="D55">
        <v>6</v>
      </c>
      <c r="E55">
        <v>6</v>
      </c>
      <c r="F55">
        <v>0</v>
      </c>
      <c r="G55">
        <v>0</v>
      </c>
      <c r="H55">
        <v>0</v>
      </c>
      <c r="I55">
        <v>0</v>
      </c>
      <c r="J55">
        <v>0</v>
      </c>
      <c r="K55" s="28">
        <v>6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s="28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s="28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 s="28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s="28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 s="28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 s="28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s="28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 s="28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 s="28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 s="28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 s="28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 s="28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 s="28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 s="28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s="28">
        <v>0</v>
      </c>
    </row>
    <row r="56" spans="1:116" x14ac:dyDescent="0.25">
      <c r="A56">
        <v>3</v>
      </c>
      <c r="B56" t="s">
        <v>228</v>
      </c>
      <c r="C56" t="s">
        <v>229</v>
      </c>
      <c r="D56">
        <v>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s="28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s="28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s="28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s="28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s="28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 s="28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 s="28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 s="28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 s="28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 s="28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s="28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 s="28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28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 s="28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 s="28">
        <v>0</v>
      </c>
      <c r="DF56">
        <v>0</v>
      </c>
      <c r="DG56">
        <v>0</v>
      </c>
      <c r="DH56">
        <v>0</v>
      </c>
      <c r="DI56">
        <v>4</v>
      </c>
      <c r="DJ56">
        <v>0</v>
      </c>
      <c r="DK56">
        <v>0</v>
      </c>
      <c r="DL56" s="28">
        <v>4</v>
      </c>
    </row>
    <row r="57" spans="1:116" x14ac:dyDescent="0.25">
      <c r="A57">
        <v>3</v>
      </c>
      <c r="B57" t="s">
        <v>236</v>
      </c>
      <c r="C57" t="s">
        <v>237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s="28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s="28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s="28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s="28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28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 s="28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s="28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s="28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 s="28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 s="28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2</v>
      </c>
      <c r="CC57" s="28">
        <v>2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 s="28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 s="28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 s="28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s="28">
        <v>0</v>
      </c>
      <c r="DF57">
        <v>1</v>
      </c>
      <c r="DG57">
        <v>1</v>
      </c>
      <c r="DH57">
        <v>0</v>
      </c>
      <c r="DI57">
        <v>0</v>
      </c>
      <c r="DJ57">
        <v>0</v>
      </c>
      <c r="DK57">
        <v>0</v>
      </c>
      <c r="DL57" s="28">
        <v>2</v>
      </c>
    </row>
    <row r="58" spans="1:116" x14ac:dyDescent="0.25">
      <c r="A58">
        <v>3</v>
      </c>
      <c r="B58" t="s">
        <v>246</v>
      </c>
      <c r="C58" s="28" t="s">
        <v>1793</v>
      </c>
      <c r="D58">
        <v>4</v>
      </c>
      <c r="E58">
        <v>0</v>
      </c>
      <c r="F58">
        <v>3</v>
      </c>
      <c r="G58">
        <v>0</v>
      </c>
      <c r="H58">
        <v>0</v>
      </c>
      <c r="I58">
        <v>0</v>
      </c>
      <c r="J58">
        <v>0</v>
      </c>
      <c r="K58" s="28">
        <v>3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 s="2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s="2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s="2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s="2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 s="2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s="2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 s="2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 s="2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 s="2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 s="2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 s="2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 s="2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 s="2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s="2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 s="28">
        <v>0</v>
      </c>
    </row>
    <row r="59" spans="1:116" x14ac:dyDescent="0.25">
      <c r="A59">
        <v>3</v>
      </c>
      <c r="B59" t="s">
        <v>308</v>
      </c>
      <c r="C59" s="28" t="s">
        <v>1794</v>
      </c>
      <c r="D59">
        <v>4</v>
      </c>
      <c r="E59">
        <v>0</v>
      </c>
      <c r="F59">
        <v>0</v>
      </c>
      <c r="G59">
        <v>0</v>
      </c>
      <c r="H59">
        <v>0</v>
      </c>
      <c r="I59">
        <v>4</v>
      </c>
      <c r="J59">
        <v>0</v>
      </c>
      <c r="K59" s="28">
        <v>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s="28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s="28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28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s="28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 s="28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 s="28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 s="28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 s="28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s="28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s="28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 s="28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 s="28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 s="28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s="28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28">
        <v>0</v>
      </c>
    </row>
    <row r="60" spans="1:116" x14ac:dyDescent="0.25">
      <c r="A60">
        <v>3</v>
      </c>
      <c r="B60" t="s">
        <v>220</v>
      </c>
      <c r="C60" t="s">
        <v>221</v>
      </c>
      <c r="D60">
        <v>3</v>
      </c>
      <c r="E60">
        <v>3</v>
      </c>
      <c r="F60">
        <v>0</v>
      </c>
      <c r="G60">
        <v>0</v>
      </c>
      <c r="H60">
        <v>0</v>
      </c>
      <c r="I60">
        <v>0</v>
      </c>
      <c r="J60">
        <v>0</v>
      </c>
      <c r="K60" s="28">
        <v>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s="28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s="28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28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s="28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 s="28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s="28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 s="28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s="28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 s="28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s="28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 s="28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 s="28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s="28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 s="28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 s="28">
        <v>0</v>
      </c>
    </row>
    <row r="61" spans="1:116" x14ac:dyDescent="0.25">
      <c r="A61">
        <v>3</v>
      </c>
      <c r="B61" t="s">
        <v>317</v>
      </c>
      <c r="C61" s="28" t="s">
        <v>1791</v>
      </c>
      <c r="D61">
        <v>3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 s="28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s="28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s="28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s="28">
        <v>0</v>
      </c>
      <c r="AG61">
        <v>2</v>
      </c>
      <c r="AH61">
        <v>0</v>
      </c>
      <c r="AI61">
        <v>0</v>
      </c>
      <c r="AJ61">
        <v>0</v>
      </c>
      <c r="AK61">
        <v>0</v>
      </c>
      <c r="AL61">
        <v>0</v>
      </c>
      <c r="AM61" s="28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 s="28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 s="28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s="28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 s="28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 s="28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 s="28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 s="28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 s="28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 s="28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 s="28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 s="28">
        <v>0</v>
      </c>
    </row>
    <row r="62" spans="1:116" x14ac:dyDescent="0.25">
      <c r="A62">
        <v>3</v>
      </c>
      <c r="B62" t="s">
        <v>232</v>
      </c>
      <c r="C62" t="s">
        <v>233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8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s="28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s="28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s="28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s="28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 s="28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</v>
      </c>
      <c r="BA62" s="28">
        <v>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 s="28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s="28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 s="28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 s="28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 s="28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 s="28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 s="28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 s="28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 s="28">
        <v>0</v>
      </c>
    </row>
    <row r="63" spans="1:116" x14ac:dyDescent="0.25">
      <c r="A63">
        <v>3</v>
      </c>
      <c r="B63" t="s">
        <v>255</v>
      </c>
      <c r="C63" t="s">
        <v>256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s="28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28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28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28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s="28">
        <v>0</v>
      </c>
      <c r="AN63">
        <v>0</v>
      </c>
      <c r="AO63">
        <v>0</v>
      </c>
      <c r="AP63">
        <v>0</v>
      </c>
      <c r="AQ63">
        <v>2</v>
      </c>
      <c r="AR63">
        <v>0</v>
      </c>
      <c r="AS63">
        <v>0</v>
      </c>
      <c r="AT63" s="28">
        <v>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28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s="28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 s="28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8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s="28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s="28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 s="28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 s="28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 s="28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s="28">
        <v>0</v>
      </c>
    </row>
    <row r="64" spans="1:116" x14ac:dyDescent="0.25">
      <c r="A64">
        <v>3</v>
      </c>
      <c r="B64" t="s">
        <v>259</v>
      </c>
      <c r="C64" t="s">
        <v>260</v>
      </c>
      <c r="D64">
        <v>2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 s="28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s="28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s="28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s="28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s="28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s="28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s="28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 s="28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s="28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 s="28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s="28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 s="28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 s="28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 s="28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s="28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28">
        <v>0</v>
      </c>
    </row>
    <row r="65" spans="1:116" x14ac:dyDescent="0.25">
      <c r="A65">
        <v>3</v>
      </c>
      <c r="B65" t="s">
        <v>183</v>
      </c>
      <c r="C65" t="s">
        <v>184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s="28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s="28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 s="28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28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s="28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 s="28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s="28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 s="28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 s="28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 s="28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 s="28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 s="28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 s="28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 s="28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 s="28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 s="28">
        <v>0</v>
      </c>
    </row>
    <row r="66" spans="1:116" x14ac:dyDescent="0.25">
      <c r="A66">
        <v>3</v>
      </c>
      <c r="B66" t="s">
        <v>196</v>
      </c>
      <c r="C66" t="s">
        <v>197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 s="28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s="28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s="28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s="28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8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 s="28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 s="28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 s="28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 s="28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 s="28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s="28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 s="28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 s="28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 s="28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 s="28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 s="28">
        <v>0</v>
      </c>
    </row>
    <row r="67" spans="1:116" x14ac:dyDescent="0.25">
      <c r="A67">
        <v>3</v>
      </c>
      <c r="B67" t="s">
        <v>230</v>
      </c>
      <c r="C67" t="s">
        <v>231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28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s="28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s="28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s="28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s="28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 s="28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s="28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 s="28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 s="28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 s="28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s="28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s="28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 s="28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 s="28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 s="28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 s="28">
        <v>0</v>
      </c>
    </row>
    <row r="68" spans="1:116" x14ac:dyDescent="0.25">
      <c r="A68">
        <v>3</v>
      </c>
      <c r="B68" t="s">
        <v>254</v>
      </c>
      <c r="C68" s="28" t="s">
        <v>1792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s="2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s="2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 s="2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2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s="2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s="2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s="2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s="2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 s="2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 s="2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s="2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s="2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 s="2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 s="2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s="2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s="28">
        <v>0</v>
      </c>
    </row>
    <row r="69" spans="1:116" x14ac:dyDescent="0.25">
      <c r="A69">
        <v>3</v>
      </c>
      <c r="B69" t="s">
        <v>263</v>
      </c>
      <c r="C69" t="s">
        <v>264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28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s="28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s="28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s="28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8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 s="28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 s="28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s="28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 s="28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s="28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s="28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 s="28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 s="28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 s="28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s="28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 s="28">
        <v>0</v>
      </c>
    </row>
    <row r="70" spans="1:116" x14ac:dyDescent="0.25">
      <c r="A70">
        <v>3</v>
      </c>
      <c r="B70" t="s">
        <v>182</v>
      </c>
      <c r="C70" s="36" t="s">
        <v>113</v>
      </c>
      <c r="D70">
        <v>631617</v>
      </c>
      <c r="E70">
        <v>29847</v>
      </c>
      <c r="F70">
        <v>5031</v>
      </c>
      <c r="G70">
        <v>13334</v>
      </c>
      <c r="H70">
        <v>24504</v>
      </c>
      <c r="I70">
        <v>4463</v>
      </c>
      <c r="J70">
        <v>4288</v>
      </c>
      <c r="K70" s="28">
        <v>81467</v>
      </c>
      <c r="L70">
        <v>13341</v>
      </c>
      <c r="M70">
        <v>6424</v>
      </c>
      <c r="N70">
        <v>11777</v>
      </c>
      <c r="O70">
        <v>3400</v>
      </c>
      <c r="P70">
        <v>13663</v>
      </c>
      <c r="Q70">
        <v>2263</v>
      </c>
      <c r="R70" s="28">
        <v>50868</v>
      </c>
      <c r="S70">
        <v>5688</v>
      </c>
      <c r="T70">
        <v>5502</v>
      </c>
      <c r="U70">
        <v>6053</v>
      </c>
      <c r="V70">
        <v>1903</v>
      </c>
      <c r="W70">
        <v>11709</v>
      </c>
      <c r="X70">
        <v>3285</v>
      </c>
      <c r="Y70" s="28">
        <v>34140</v>
      </c>
      <c r="Z70">
        <v>7409</v>
      </c>
      <c r="AA70">
        <v>213</v>
      </c>
      <c r="AB70">
        <v>8282</v>
      </c>
      <c r="AC70">
        <v>9735</v>
      </c>
      <c r="AD70">
        <v>726</v>
      </c>
      <c r="AE70">
        <v>155</v>
      </c>
      <c r="AF70" s="28">
        <v>26520</v>
      </c>
      <c r="AG70">
        <v>511</v>
      </c>
      <c r="AH70">
        <v>624</v>
      </c>
      <c r="AI70">
        <v>302</v>
      </c>
      <c r="AJ70">
        <v>312</v>
      </c>
      <c r="AK70">
        <v>158</v>
      </c>
      <c r="AL70">
        <v>334</v>
      </c>
      <c r="AM70" s="28">
        <v>2241</v>
      </c>
      <c r="AN70">
        <v>10763</v>
      </c>
      <c r="AO70">
        <v>2863</v>
      </c>
      <c r="AP70">
        <v>18</v>
      </c>
      <c r="AQ70">
        <v>249</v>
      </c>
      <c r="AR70">
        <v>188</v>
      </c>
      <c r="AS70">
        <v>4211</v>
      </c>
      <c r="AT70" s="28">
        <v>18292</v>
      </c>
      <c r="AU70">
        <v>497</v>
      </c>
      <c r="AV70">
        <v>385</v>
      </c>
      <c r="AW70">
        <v>244</v>
      </c>
      <c r="AX70">
        <v>3610</v>
      </c>
      <c r="AY70">
        <v>1177</v>
      </c>
      <c r="AZ70">
        <v>1482</v>
      </c>
      <c r="BA70" s="28">
        <v>7395</v>
      </c>
      <c r="BB70">
        <v>28578</v>
      </c>
      <c r="BC70">
        <v>19313</v>
      </c>
      <c r="BD70">
        <v>1279</v>
      </c>
      <c r="BE70">
        <v>1099</v>
      </c>
      <c r="BF70">
        <v>8737</v>
      </c>
      <c r="BG70">
        <v>1947</v>
      </c>
      <c r="BH70" s="28">
        <v>60953</v>
      </c>
      <c r="BI70">
        <v>7389</v>
      </c>
      <c r="BJ70">
        <v>1392</v>
      </c>
      <c r="BK70">
        <v>3025</v>
      </c>
      <c r="BL70">
        <v>5384</v>
      </c>
      <c r="BM70">
        <v>584</v>
      </c>
      <c r="BN70">
        <v>1167</v>
      </c>
      <c r="BO70" s="28">
        <v>18941</v>
      </c>
      <c r="BP70">
        <v>9145</v>
      </c>
      <c r="BQ70">
        <v>13720</v>
      </c>
      <c r="BR70">
        <v>6191</v>
      </c>
      <c r="BS70">
        <v>2187</v>
      </c>
      <c r="BT70">
        <v>9515</v>
      </c>
      <c r="BU70">
        <v>2735</v>
      </c>
      <c r="BV70" s="28">
        <v>43493</v>
      </c>
      <c r="BW70">
        <v>1514</v>
      </c>
      <c r="BX70">
        <v>1393</v>
      </c>
      <c r="BY70">
        <v>1295</v>
      </c>
      <c r="BZ70">
        <v>28649</v>
      </c>
      <c r="CA70">
        <v>4048</v>
      </c>
      <c r="CB70">
        <v>42476</v>
      </c>
      <c r="CC70" s="28">
        <v>79375</v>
      </c>
      <c r="CD70">
        <v>951</v>
      </c>
      <c r="CE70">
        <v>906</v>
      </c>
      <c r="CF70">
        <v>2832</v>
      </c>
      <c r="CG70">
        <v>594</v>
      </c>
      <c r="CH70">
        <v>1029</v>
      </c>
      <c r="CI70">
        <v>1371</v>
      </c>
      <c r="CJ70" s="28">
        <v>7683</v>
      </c>
      <c r="CK70">
        <v>675</v>
      </c>
      <c r="CL70">
        <v>3149</v>
      </c>
      <c r="CM70">
        <v>413</v>
      </c>
      <c r="CN70">
        <v>1316</v>
      </c>
      <c r="CO70">
        <v>4117</v>
      </c>
      <c r="CP70">
        <v>78</v>
      </c>
      <c r="CQ70" s="28">
        <v>9748</v>
      </c>
      <c r="CR70">
        <v>11866</v>
      </c>
      <c r="CS70">
        <v>18813</v>
      </c>
      <c r="CT70">
        <v>3529</v>
      </c>
      <c r="CU70">
        <v>4022</v>
      </c>
      <c r="CV70">
        <v>14998</v>
      </c>
      <c r="CW70">
        <v>13156</v>
      </c>
      <c r="CX70" s="28">
        <v>66384</v>
      </c>
      <c r="CY70">
        <v>7691</v>
      </c>
      <c r="CZ70">
        <v>2977</v>
      </c>
      <c r="DA70">
        <v>4486</v>
      </c>
      <c r="DB70">
        <v>6255</v>
      </c>
      <c r="DC70">
        <v>1847</v>
      </c>
      <c r="DD70">
        <v>28894</v>
      </c>
      <c r="DE70" s="28">
        <v>52150</v>
      </c>
      <c r="DF70">
        <v>16108</v>
      </c>
      <c r="DG70">
        <v>9411</v>
      </c>
      <c r="DH70">
        <v>12760</v>
      </c>
      <c r="DI70">
        <v>3195</v>
      </c>
      <c r="DJ70">
        <v>3274</v>
      </c>
      <c r="DK70">
        <v>27191</v>
      </c>
      <c r="DL70" s="28">
        <v>71939</v>
      </c>
    </row>
    <row r="71" spans="1:116" x14ac:dyDescent="0.25">
      <c r="A71">
        <v>3</v>
      </c>
      <c r="B71" t="s">
        <v>248</v>
      </c>
      <c r="C71" s="36" t="s">
        <v>249</v>
      </c>
      <c r="D71">
        <v>23024</v>
      </c>
      <c r="E71">
        <v>4173</v>
      </c>
      <c r="F71">
        <v>705</v>
      </c>
      <c r="G71">
        <v>2216</v>
      </c>
      <c r="H71">
        <v>4544</v>
      </c>
      <c r="I71">
        <v>136</v>
      </c>
      <c r="J71">
        <v>1773</v>
      </c>
      <c r="K71" s="28">
        <v>13547</v>
      </c>
      <c r="L71">
        <v>1818</v>
      </c>
      <c r="M71">
        <v>1260</v>
      </c>
      <c r="N71">
        <v>1192</v>
      </c>
      <c r="O71">
        <v>557</v>
      </c>
      <c r="P71">
        <v>1345</v>
      </c>
      <c r="Q71">
        <v>325</v>
      </c>
      <c r="R71" s="28">
        <v>6497</v>
      </c>
      <c r="S71">
        <v>26</v>
      </c>
      <c r="T71">
        <v>30</v>
      </c>
      <c r="U71">
        <v>202</v>
      </c>
      <c r="V71">
        <v>286</v>
      </c>
      <c r="W71">
        <v>270</v>
      </c>
      <c r="X71">
        <v>246</v>
      </c>
      <c r="Y71" s="28">
        <v>1060</v>
      </c>
      <c r="Z71">
        <v>95</v>
      </c>
      <c r="AA71">
        <v>4</v>
      </c>
      <c r="AB71">
        <v>10</v>
      </c>
      <c r="AC71">
        <v>19</v>
      </c>
      <c r="AD71">
        <v>39</v>
      </c>
      <c r="AE71">
        <v>3</v>
      </c>
      <c r="AF71" s="28">
        <v>170</v>
      </c>
      <c r="AG71">
        <v>6</v>
      </c>
      <c r="AH71">
        <v>1</v>
      </c>
      <c r="AI71">
        <v>0</v>
      </c>
      <c r="AJ71">
        <v>11</v>
      </c>
      <c r="AK71">
        <v>0</v>
      </c>
      <c r="AL71">
        <v>1</v>
      </c>
      <c r="AM71" s="28">
        <v>19</v>
      </c>
      <c r="AN71">
        <v>0</v>
      </c>
      <c r="AO71">
        <v>78</v>
      </c>
      <c r="AP71">
        <v>1</v>
      </c>
      <c r="AQ71">
        <v>0</v>
      </c>
      <c r="AR71">
        <v>4</v>
      </c>
      <c r="AS71">
        <v>24</v>
      </c>
      <c r="AT71" s="28">
        <v>107</v>
      </c>
      <c r="AU71">
        <v>3</v>
      </c>
      <c r="AV71">
        <v>1</v>
      </c>
      <c r="AW71">
        <v>3</v>
      </c>
      <c r="AX71">
        <v>44</v>
      </c>
      <c r="AY71">
        <v>4</v>
      </c>
      <c r="AZ71">
        <v>1</v>
      </c>
      <c r="BA71" s="28">
        <v>56</v>
      </c>
      <c r="BB71">
        <v>16</v>
      </c>
      <c r="BC71">
        <v>14</v>
      </c>
      <c r="BD71">
        <v>12</v>
      </c>
      <c r="BE71">
        <v>0</v>
      </c>
      <c r="BF71">
        <v>78</v>
      </c>
      <c r="BG71">
        <v>38</v>
      </c>
      <c r="BH71" s="28">
        <v>158</v>
      </c>
      <c r="BI71">
        <v>0</v>
      </c>
      <c r="BJ71">
        <v>22</v>
      </c>
      <c r="BK71">
        <v>88</v>
      </c>
      <c r="BL71">
        <v>34</v>
      </c>
      <c r="BM71">
        <v>0</v>
      </c>
      <c r="BN71">
        <v>33</v>
      </c>
      <c r="BO71" s="28">
        <v>177</v>
      </c>
      <c r="BP71">
        <v>17</v>
      </c>
      <c r="BQ71">
        <v>63</v>
      </c>
      <c r="BR71">
        <v>27</v>
      </c>
      <c r="BS71">
        <v>56</v>
      </c>
      <c r="BT71">
        <v>34</v>
      </c>
      <c r="BU71">
        <v>20</v>
      </c>
      <c r="BV71" s="28">
        <v>217</v>
      </c>
      <c r="BW71">
        <v>0</v>
      </c>
      <c r="BX71">
        <v>1</v>
      </c>
      <c r="BY71">
        <v>2</v>
      </c>
      <c r="BZ71">
        <v>9</v>
      </c>
      <c r="CA71">
        <v>2</v>
      </c>
      <c r="CB71">
        <v>18</v>
      </c>
      <c r="CC71" s="28">
        <v>32</v>
      </c>
      <c r="CD71">
        <v>6</v>
      </c>
      <c r="CE71">
        <v>6</v>
      </c>
      <c r="CF71">
        <v>1</v>
      </c>
      <c r="CG71">
        <v>0</v>
      </c>
      <c r="CH71">
        <v>7</v>
      </c>
      <c r="CI71">
        <v>891</v>
      </c>
      <c r="CJ71" s="28">
        <v>911</v>
      </c>
      <c r="CK71">
        <v>1</v>
      </c>
      <c r="CL71">
        <v>6</v>
      </c>
      <c r="CM71">
        <v>0</v>
      </c>
      <c r="CN71">
        <v>11</v>
      </c>
      <c r="CO71">
        <v>1</v>
      </c>
      <c r="CP71">
        <v>0</v>
      </c>
      <c r="CQ71" s="28">
        <v>19</v>
      </c>
      <c r="CR71">
        <v>0</v>
      </c>
      <c r="CS71">
        <v>20</v>
      </c>
      <c r="CT71">
        <v>2</v>
      </c>
      <c r="CU71">
        <v>3</v>
      </c>
      <c r="CV71">
        <v>6</v>
      </c>
      <c r="CW71">
        <v>1</v>
      </c>
      <c r="CX71" s="28">
        <v>32</v>
      </c>
      <c r="CY71">
        <v>0</v>
      </c>
      <c r="CZ71">
        <v>0</v>
      </c>
      <c r="DA71">
        <v>3</v>
      </c>
      <c r="DB71">
        <v>3</v>
      </c>
      <c r="DC71">
        <v>1</v>
      </c>
      <c r="DD71">
        <v>2</v>
      </c>
      <c r="DE71" s="28">
        <v>9</v>
      </c>
      <c r="DF71">
        <v>6</v>
      </c>
      <c r="DG71">
        <v>1</v>
      </c>
      <c r="DH71">
        <v>0</v>
      </c>
      <c r="DI71">
        <v>2</v>
      </c>
      <c r="DJ71">
        <v>1</v>
      </c>
      <c r="DK71">
        <v>3</v>
      </c>
      <c r="DL71" s="28">
        <v>13</v>
      </c>
    </row>
    <row r="72" spans="1:116" x14ac:dyDescent="0.25">
      <c r="A72">
        <v>3</v>
      </c>
      <c r="B72" t="s">
        <v>200</v>
      </c>
      <c r="C72" s="36" t="s">
        <v>201</v>
      </c>
      <c r="D72">
        <v>6916</v>
      </c>
      <c r="E72">
        <v>18</v>
      </c>
      <c r="F72">
        <v>2</v>
      </c>
      <c r="G72">
        <v>2</v>
      </c>
      <c r="H72">
        <v>0</v>
      </c>
      <c r="I72">
        <v>0</v>
      </c>
      <c r="J72">
        <v>0</v>
      </c>
      <c r="K72" s="28">
        <v>22</v>
      </c>
      <c r="L72">
        <v>0</v>
      </c>
      <c r="M72">
        <v>2</v>
      </c>
      <c r="N72">
        <v>1</v>
      </c>
      <c r="O72">
        <v>0</v>
      </c>
      <c r="P72">
        <v>229</v>
      </c>
      <c r="Q72">
        <v>1</v>
      </c>
      <c r="R72" s="28">
        <v>233</v>
      </c>
      <c r="S72">
        <v>0</v>
      </c>
      <c r="T72">
        <v>0</v>
      </c>
      <c r="U72">
        <v>2</v>
      </c>
      <c r="V72">
        <v>357</v>
      </c>
      <c r="W72">
        <v>5034</v>
      </c>
      <c r="X72">
        <v>0</v>
      </c>
      <c r="Y72" s="28">
        <v>5393</v>
      </c>
      <c r="Z72">
        <v>6</v>
      </c>
      <c r="AA72">
        <v>0</v>
      </c>
      <c r="AB72">
        <v>7</v>
      </c>
      <c r="AC72">
        <v>2</v>
      </c>
      <c r="AD72">
        <v>3</v>
      </c>
      <c r="AE72">
        <v>0</v>
      </c>
      <c r="AF72" s="28">
        <v>18</v>
      </c>
      <c r="AG72">
        <v>6</v>
      </c>
      <c r="AH72">
        <v>0</v>
      </c>
      <c r="AI72">
        <v>0</v>
      </c>
      <c r="AJ72">
        <v>1</v>
      </c>
      <c r="AK72">
        <v>0</v>
      </c>
      <c r="AL72">
        <v>0</v>
      </c>
      <c r="AM72" s="28">
        <v>7</v>
      </c>
      <c r="AN72">
        <v>4</v>
      </c>
      <c r="AO72">
        <v>1</v>
      </c>
      <c r="AP72">
        <v>1</v>
      </c>
      <c r="AQ72">
        <v>0</v>
      </c>
      <c r="AR72">
        <v>4</v>
      </c>
      <c r="AS72">
        <v>175</v>
      </c>
      <c r="AT72" s="28">
        <v>185</v>
      </c>
      <c r="AU72">
        <v>1</v>
      </c>
      <c r="AV72">
        <v>0</v>
      </c>
      <c r="AW72">
        <v>0</v>
      </c>
      <c r="AX72">
        <v>1</v>
      </c>
      <c r="AY72">
        <v>0</v>
      </c>
      <c r="AZ72">
        <v>2</v>
      </c>
      <c r="BA72" s="28">
        <v>4</v>
      </c>
      <c r="BB72">
        <v>1</v>
      </c>
      <c r="BC72">
        <v>44</v>
      </c>
      <c r="BD72">
        <v>0</v>
      </c>
      <c r="BE72">
        <v>0</v>
      </c>
      <c r="BF72">
        <v>0</v>
      </c>
      <c r="BG72">
        <v>0</v>
      </c>
      <c r="BH72" s="28">
        <v>45</v>
      </c>
      <c r="BI72">
        <v>43</v>
      </c>
      <c r="BJ72">
        <v>2</v>
      </c>
      <c r="BK72">
        <v>1</v>
      </c>
      <c r="BL72">
        <v>0</v>
      </c>
      <c r="BM72">
        <v>0</v>
      </c>
      <c r="BN72">
        <v>1</v>
      </c>
      <c r="BO72" s="28">
        <v>47</v>
      </c>
      <c r="BP72">
        <v>11</v>
      </c>
      <c r="BQ72">
        <v>99</v>
      </c>
      <c r="BR72">
        <v>2</v>
      </c>
      <c r="BS72">
        <v>1</v>
      </c>
      <c r="BT72">
        <v>6</v>
      </c>
      <c r="BU72">
        <v>0</v>
      </c>
      <c r="BV72" s="28">
        <v>119</v>
      </c>
      <c r="BW72">
        <v>0</v>
      </c>
      <c r="BX72">
        <v>0</v>
      </c>
      <c r="BY72">
        <v>0</v>
      </c>
      <c r="BZ72">
        <v>2</v>
      </c>
      <c r="CA72">
        <v>0</v>
      </c>
      <c r="CB72">
        <v>3</v>
      </c>
      <c r="CC72" s="28">
        <v>5</v>
      </c>
      <c r="CD72">
        <v>1</v>
      </c>
      <c r="CE72">
        <v>5</v>
      </c>
      <c r="CF72">
        <v>0</v>
      </c>
      <c r="CG72">
        <v>0</v>
      </c>
      <c r="CH72">
        <v>0</v>
      </c>
      <c r="CI72">
        <v>9</v>
      </c>
      <c r="CJ72" s="28">
        <v>15</v>
      </c>
      <c r="CK72">
        <v>0</v>
      </c>
      <c r="CL72">
        <v>15</v>
      </c>
      <c r="CM72">
        <v>1</v>
      </c>
      <c r="CN72">
        <v>0</v>
      </c>
      <c r="CO72">
        <v>0</v>
      </c>
      <c r="CP72">
        <v>1</v>
      </c>
      <c r="CQ72" s="28">
        <v>17</v>
      </c>
      <c r="CR72">
        <v>1</v>
      </c>
      <c r="CS72">
        <v>2</v>
      </c>
      <c r="CT72">
        <v>5</v>
      </c>
      <c r="CU72">
        <v>3</v>
      </c>
      <c r="CV72">
        <v>0</v>
      </c>
      <c r="CW72">
        <v>1</v>
      </c>
      <c r="CX72" s="28">
        <v>12</v>
      </c>
      <c r="CY72">
        <v>0</v>
      </c>
      <c r="CZ72">
        <v>38</v>
      </c>
      <c r="DA72">
        <v>0</v>
      </c>
      <c r="DB72">
        <v>0</v>
      </c>
      <c r="DC72">
        <v>21</v>
      </c>
      <c r="DD72">
        <v>7</v>
      </c>
      <c r="DE72" s="28">
        <v>66</v>
      </c>
      <c r="DF72">
        <v>11</v>
      </c>
      <c r="DG72">
        <v>701</v>
      </c>
      <c r="DH72">
        <v>0</v>
      </c>
      <c r="DI72">
        <v>0</v>
      </c>
      <c r="DJ72">
        <v>0</v>
      </c>
      <c r="DK72">
        <v>16</v>
      </c>
      <c r="DL72" s="28">
        <v>728</v>
      </c>
    </row>
    <row r="73" spans="1:116" x14ac:dyDescent="0.25">
      <c r="A73">
        <v>3</v>
      </c>
      <c r="B73" t="s">
        <v>216</v>
      </c>
      <c r="C73" s="36" t="s">
        <v>217</v>
      </c>
      <c r="D73">
        <v>1302</v>
      </c>
      <c r="E73">
        <v>501</v>
      </c>
      <c r="F73">
        <v>12</v>
      </c>
      <c r="G73">
        <v>49</v>
      </c>
      <c r="H73">
        <v>120</v>
      </c>
      <c r="I73">
        <v>45</v>
      </c>
      <c r="J73">
        <v>17</v>
      </c>
      <c r="K73" s="28">
        <v>744</v>
      </c>
      <c r="L73">
        <v>95</v>
      </c>
      <c r="M73">
        <v>11</v>
      </c>
      <c r="N73">
        <v>6</v>
      </c>
      <c r="O73">
        <v>0</v>
      </c>
      <c r="P73">
        <v>42</v>
      </c>
      <c r="Q73">
        <v>8</v>
      </c>
      <c r="R73" s="28">
        <v>162</v>
      </c>
      <c r="S73">
        <v>60</v>
      </c>
      <c r="T73">
        <v>19</v>
      </c>
      <c r="U73">
        <v>85</v>
      </c>
      <c r="V73">
        <v>19</v>
      </c>
      <c r="W73">
        <v>2</v>
      </c>
      <c r="X73">
        <v>12</v>
      </c>
      <c r="Y73" s="28">
        <v>197</v>
      </c>
      <c r="Z73">
        <v>6</v>
      </c>
      <c r="AA73">
        <v>0</v>
      </c>
      <c r="AB73">
        <v>3</v>
      </c>
      <c r="AC73">
        <v>19</v>
      </c>
      <c r="AD73">
        <v>7</v>
      </c>
      <c r="AE73">
        <v>0</v>
      </c>
      <c r="AF73" s="28">
        <v>35</v>
      </c>
      <c r="AG73">
        <v>0</v>
      </c>
      <c r="AH73">
        <v>5</v>
      </c>
      <c r="AI73">
        <v>0</v>
      </c>
      <c r="AJ73">
        <v>0</v>
      </c>
      <c r="AK73">
        <v>0</v>
      </c>
      <c r="AL73">
        <v>0</v>
      </c>
      <c r="AM73" s="28">
        <v>5</v>
      </c>
      <c r="AN73">
        <v>0</v>
      </c>
      <c r="AO73">
        <v>44</v>
      </c>
      <c r="AP73">
        <v>0</v>
      </c>
      <c r="AQ73">
        <v>0</v>
      </c>
      <c r="AR73">
        <v>1</v>
      </c>
      <c r="AS73">
        <v>0</v>
      </c>
      <c r="AT73" s="28">
        <v>45</v>
      </c>
      <c r="AU73">
        <v>10</v>
      </c>
      <c r="AV73">
        <v>0</v>
      </c>
      <c r="AW73">
        <v>0</v>
      </c>
      <c r="AX73">
        <v>0</v>
      </c>
      <c r="AY73">
        <v>0</v>
      </c>
      <c r="AZ73">
        <v>8</v>
      </c>
      <c r="BA73" s="28">
        <v>18</v>
      </c>
      <c r="BB73">
        <v>0</v>
      </c>
      <c r="BC73">
        <v>0</v>
      </c>
      <c r="BD73">
        <v>0</v>
      </c>
      <c r="BE73">
        <v>5</v>
      </c>
      <c r="BF73">
        <v>0</v>
      </c>
      <c r="BG73">
        <v>28</v>
      </c>
      <c r="BH73" s="28">
        <v>33</v>
      </c>
      <c r="BI73">
        <v>0</v>
      </c>
      <c r="BJ73">
        <v>0</v>
      </c>
      <c r="BK73">
        <v>1</v>
      </c>
      <c r="BL73">
        <v>4</v>
      </c>
      <c r="BM73">
        <v>0</v>
      </c>
      <c r="BN73">
        <v>13</v>
      </c>
      <c r="BO73" s="28">
        <v>18</v>
      </c>
      <c r="BP73">
        <v>0</v>
      </c>
      <c r="BQ73">
        <v>0</v>
      </c>
      <c r="BR73">
        <v>0</v>
      </c>
      <c r="BS73">
        <v>37</v>
      </c>
      <c r="BT73">
        <v>0</v>
      </c>
      <c r="BU73">
        <v>0</v>
      </c>
      <c r="BV73" s="28">
        <v>37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s="28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 s="28">
        <v>1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 s="28">
        <v>1</v>
      </c>
      <c r="CR73">
        <v>0</v>
      </c>
      <c r="CS73">
        <v>0</v>
      </c>
      <c r="CT73">
        <v>0</v>
      </c>
      <c r="CU73">
        <v>4</v>
      </c>
      <c r="CV73">
        <v>0</v>
      </c>
      <c r="CW73">
        <v>0</v>
      </c>
      <c r="CX73" s="28">
        <v>4</v>
      </c>
      <c r="CY73">
        <v>0</v>
      </c>
      <c r="CZ73">
        <v>0</v>
      </c>
      <c r="DA73">
        <v>0</v>
      </c>
      <c r="DB73">
        <v>1</v>
      </c>
      <c r="DC73">
        <v>1</v>
      </c>
      <c r="DD73">
        <v>0</v>
      </c>
      <c r="DE73" s="28">
        <v>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 s="28">
        <v>0</v>
      </c>
    </row>
    <row r="74" spans="1:116" x14ac:dyDescent="0.25">
      <c r="A74">
        <v>3</v>
      </c>
      <c r="B74" t="s">
        <v>271</v>
      </c>
      <c r="C74" s="36" t="s">
        <v>272</v>
      </c>
      <c r="D74">
        <v>1155</v>
      </c>
      <c r="E74">
        <v>0</v>
      </c>
      <c r="F74">
        <v>6</v>
      </c>
      <c r="G74">
        <v>7</v>
      </c>
      <c r="H74">
        <v>1</v>
      </c>
      <c r="I74">
        <v>0</v>
      </c>
      <c r="J74">
        <v>15</v>
      </c>
      <c r="K74" s="28">
        <v>29</v>
      </c>
      <c r="L74">
        <v>110</v>
      </c>
      <c r="M74">
        <v>38</v>
      </c>
      <c r="N74">
        <v>283</v>
      </c>
      <c r="O74">
        <v>116</v>
      </c>
      <c r="P74">
        <v>8</v>
      </c>
      <c r="Q74">
        <v>6</v>
      </c>
      <c r="R74" s="28">
        <v>561</v>
      </c>
      <c r="S74">
        <v>25</v>
      </c>
      <c r="T74">
        <v>72</v>
      </c>
      <c r="U74">
        <v>52</v>
      </c>
      <c r="V74">
        <v>110</v>
      </c>
      <c r="W74">
        <v>199</v>
      </c>
      <c r="X74">
        <v>88</v>
      </c>
      <c r="Y74" s="28">
        <v>546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 s="28">
        <v>2</v>
      </c>
      <c r="AG74">
        <v>0</v>
      </c>
      <c r="AH74">
        <v>0</v>
      </c>
      <c r="AI74">
        <v>0</v>
      </c>
      <c r="AJ74">
        <v>2</v>
      </c>
      <c r="AK74">
        <v>0</v>
      </c>
      <c r="AL74">
        <v>0</v>
      </c>
      <c r="AM74" s="28">
        <v>2</v>
      </c>
      <c r="AN74">
        <v>2</v>
      </c>
      <c r="AO74">
        <v>0</v>
      </c>
      <c r="AP74">
        <v>0</v>
      </c>
      <c r="AQ74">
        <v>0</v>
      </c>
      <c r="AR74">
        <v>0</v>
      </c>
      <c r="AS74">
        <v>2</v>
      </c>
      <c r="AT74" s="28">
        <v>4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 s="28">
        <v>1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 s="28">
        <v>1</v>
      </c>
      <c r="BI74">
        <v>1</v>
      </c>
      <c r="BJ74">
        <v>0</v>
      </c>
      <c r="BK74">
        <v>0</v>
      </c>
      <c r="BL74">
        <v>1</v>
      </c>
      <c r="BM74">
        <v>0</v>
      </c>
      <c r="BN74">
        <v>0</v>
      </c>
      <c r="BO74" s="28">
        <v>2</v>
      </c>
      <c r="BP74">
        <v>0</v>
      </c>
      <c r="BQ74">
        <v>1</v>
      </c>
      <c r="BR74">
        <v>0</v>
      </c>
      <c r="BS74">
        <v>0</v>
      </c>
      <c r="BT74">
        <v>1</v>
      </c>
      <c r="BU74">
        <v>1</v>
      </c>
      <c r="BV74" s="28">
        <v>3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 s="28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 s="28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 s="28">
        <v>0</v>
      </c>
      <c r="CR74">
        <v>1</v>
      </c>
      <c r="CS74">
        <v>0</v>
      </c>
      <c r="CT74">
        <v>1</v>
      </c>
      <c r="CU74">
        <v>0</v>
      </c>
      <c r="CV74">
        <v>0</v>
      </c>
      <c r="CW74">
        <v>0</v>
      </c>
      <c r="CX74" s="28">
        <v>2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 s="28">
        <v>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 s="28">
        <v>0</v>
      </c>
    </row>
    <row r="75" spans="1:116" x14ac:dyDescent="0.25">
      <c r="A75">
        <v>3</v>
      </c>
      <c r="B75" t="s">
        <v>282</v>
      </c>
      <c r="C75" s="36" t="s">
        <v>283</v>
      </c>
      <c r="D75">
        <v>1006</v>
      </c>
      <c r="E75">
        <v>61</v>
      </c>
      <c r="F75">
        <v>2</v>
      </c>
      <c r="G75">
        <v>41</v>
      </c>
      <c r="H75">
        <v>99</v>
      </c>
      <c r="I75">
        <v>1</v>
      </c>
      <c r="J75">
        <v>0</v>
      </c>
      <c r="K75" s="28">
        <v>204</v>
      </c>
      <c r="L75">
        <v>34</v>
      </c>
      <c r="M75">
        <v>11</v>
      </c>
      <c r="N75">
        <v>32</v>
      </c>
      <c r="O75">
        <v>7</v>
      </c>
      <c r="P75">
        <v>45</v>
      </c>
      <c r="Q75">
        <v>3</v>
      </c>
      <c r="R75" s="28">
        <v>132</v>
      </c>
      <c r="S75">
        <v>2</v>
      </c>
      <c r="T75">
        <v>2</v>
      </c>
      <c r="U75">
        <v>6</v>
      </c>
      <c r="V75">
        <v>14</v>
      </c>
      <c r="W75">
        <v>25</v>
      </c>
      <c r="X75">
        <v>1</v>
      </c>
      <c r="Y75" s="28">
        <v>50</v>
      </c>
      <c r="Z75">
        <v>47</v>
      </c>
      <c r="AA75">
        <v>0</v>
      </c>
      <c r="AB75">
        <v>4</v>
      </c>
      <c r="AC75">
        <v>4</v>
      </c>
      <c r="AD75">
        <v>16</v>
      </c>
      <c r="AE75">
        <v>0</v>
      </c>
      <c r="AF75" s="28">
        <v>71</v>
      </c>
      <c r="AG75">
        <v>0</v>
      </c>
      <c r="AH75">
        <v>0</v>
      </c>
      <c r="AI75">
        <v>10</v>
      </c>
      <c r="AJ75">
        <v>0</v>
      </c>
      <c r="AK75">
        <v>1</v>
      </c>
      <c r="AL75">
        <v>0</v>
      </c>
      <c r="AM75" s="28">
        <v>11</v>
      </c>
      <c r="AN75">
        <v>9</v>
      </c>
      <c r="AO75">
        <v>30</v>
      </c>
      <c r="AP75">
        <v>0</v>
      </c>
      <c r="AQ75">
        <v>0</v>
      </c>
      <c r="AR75">
        <v>2</v>
      </c>
      <c r="AS75">
        <v>9</v>
      </c>
      <c r="AT75" s="28">
        <v>50</v>
      </c>
      <c r="AU75">
        <v>0</v>
      </c>
      <c r="AV75">
        <v>0</v>
      </c>
      <c r="AW75">
        <v>2</v>
      </c>
      <c r="AX75">
        <v>7</v>
      </c>
      <c r="AY75">
        <v>2</v>
      </c>
      <c r="AZ75">
        <v>33</v>
      </c>
      <c r="BA75" s="28">
        <v>44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2</v>
      </c>
      <c r="BH75" s="28">
        <v>3</v>
      </c>
      <c r="BI75">
        <v>8</v>
      </c>
      <c r="BJ75">
        <v>5</v>
      </c>
      <c r="BK75">
        <v>9</v>
      </c>
      <c r="BL75">
        <v>22</v>
      </c>
      <c r="BM75">
        <v>18</v>
      </c>
      <c r="BN75">
        <v>3</v>
      </c>
      <c r="BO75" s="28">
        <v>65</v>
      </c>
      <c r="BP75">
        <v>5</v>
      </c>
      <c r="BQ75">
        <v>45</v>
      </c>
      <c r="BR75">
        <v>11</v>
      </c>
      <c r="BS75">
        <v>13</v>
      </c>
      <c r="BT75">
        <v>5</v>
      </c>
      <c r="BU75">
        <v>14</v>
      </c>
      <c r="BV75" s="28">
        <v>93</v>
      </c>
      <c r="BW75">
        <v>0</v>
      </c>
      <c r="BX75">
        <v>3</v>
      </c>
      <c r="BY75">
        <v>5</v>
      </c>
      <c r="BZ75">
        <v>3</v>
      </c>
      <c r="CA75">
        <v>2</v>
      </c>
      <c r="CB75">
        <v>43</v>
      </c>
      <c r="CC75" s="28">
        <v>56</v>
      </c>
      <c r="CD75">
        <v>1</v>
      </c>
      <c r="CE75">
        <v>14</v>
      </c>
      <c r="CF75">
        <v>0</v>
      </c>
      <c r="CG75">
        <v>0</v>
      </c>
      <c r="CH75">
        <v>0</v>
      </c>
      <c r="CI75">
        <v>28</v>
      </c>
      <c r="CJ75" s="28">
        <v>43</v>
      </c>
      <c r="CK75">
        <v>2</v>
      </c>
      <c r="CL75">
        <v>18</v>
      </c>
      <c r="CM75">
        <v>1</v>
      </c>
      <c r="CN75">
        <v>17</v>
      </c>
      <c r="CO75">
        <v>0</v>
      </c>
      <c r="CP75">
        <v>1</v>
      </c>
      <c r="CQ75" s="28">
        <v>39</v>
      </c>
      <c r="CR75">
        <v>0</v>
      </c>
      <c r="CS75">
        <v>0</v>
      </c>
      <c r="CT75">
        <v>8</v>
      </c>
      <c r="CU75">
        <v>11</v>
      </c>
      <c r="CV75">
        <v>12</v>
      </c>
      <c r="CW75">
        <v>11</v>
      </c>
      <c r="CX75" s="28">
        <v>42</v>
      </c>
      <c r="CY75">
        <v>0</v>
      </c>
      <c r="CZ75">
        <v>1</v>
      </c>
      <c r="DA75">
        <v>24</v>
      </c>
      <c r="DB75">
        <v>13</v>
      </c>
      <c r="DC75">
        <v>5</v>
      </c>
      <c r="DD75">
        <v>19</v>
      </c>
      <c r="DE75" s="28">
        <v>62</v>
      </c>
      <c r="DF75">
        <v>12</v>
      </c>
      <c r="DG75">
        <v>13</v>
      </c>
      <c r="DH75">
        <v>0</v>
      </c>
      <c r="DI75">
        <v>0</v>
      </c>
      <c r="DJ75">
        <v>11</v>
      </c>
      <c r="DK75">
        <v>4</v>
      </c>
      <c r="DL75" s="28">
        <v>40</v>
      </c>
    </row>
    <row r="76" spans="1:116" x14ac:dyDescent="0.25">
      <c r="A76">
        <v>3</v>
      </c>
      <c r="B76" t="s">
        <v>311</v>
      </c>
      <c r="C76" s="36" t="s">
        <v>312</v>
      </c>
      <c r="D76">
        <v>743</v>
      </c>
      <c r="E76">
        <v>522</v>
      </c>
      <c r="F76">
        <v>2</v>
      </c>
      <c r="G76">
        <v>10</v>
      </c>
      <c r="H76">
        <v>30</v>
      </c>
      <c r="I76">
        <v>6</v>
      </c>
      <c r="J76">
        <v>4</v>
      </c>
      <c r="K76" s="28">
        <v>574</v>
      </c>
      <c r="L76">
        <v>13</v>
      </c>
      <c r="M76">
        <v>29</v>
      </c>
      <c r="N76">
        <v>1</v>
      </c>
      <c r="O76">
        <v>0</v>
      </c>
      <c r="P76">
        <v>34</v>
      </c>
      <c r="Q76">
        <v>6</v>
      </c>
      <c r="R76" s="28">
        <v>83</v>
      </c>
      <c r="S76">
        <v>2</v>
      </c>
      <c r="T76">
        <v>0</v>
      </c>
      <c r="U76">
        <v>4</v>
      </c>
      <c r="V76">
        <v>1</v>
      </c>
      <c r="W76">
        <v>0</v>
      </c>
      <c r="X76">
        <v>1</v>
      </c>
      <c r="Y76" s="28">
        <v>8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 s="28">
        <v>2</v>
      </c>
      <c r="AG76">
        <v>3</v>
      </c>
      <c r="AH76">
        <v>5</v>
      </c>
      <c r="AI76">
        <v>0</v>
      </c>
      <c r="AJ76">
        <v>0</v>
      </c>
      <c r="AK76">
        <v>0</v>
      </c>
      <c r="AL76">
        <v>0</v>
      </c>
      <c r="AM76" s="28">
        <v>8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 s="28">
        <v>5</v>
      </c>
      <c r="AU76">
        <v>3</v>
      </c>
      <c r="AV76">
        <v>0</v>
      </c>
      <c r="AW76">
        <v>1</v>
      </c>
      <c r="AX76">
        <v>2</v>
      </c>
      <c r="AY76">
        <v>1</v>
      </c>
      <c r="AZ76">
        <v>12</v>
      </c>
      <c r="BA76" s="28">
        <v>19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1</v>
      </c>
      <c r="BH76" s="28">
        <v>2</v>
      </c>
      <c r="BI76">
        <v>0</v>
      </c>
      <c r="BJ76">
        <v>0</v>
      </c>
      <c r="BK76">
        <v>0</v>
      </c>
      <c r="BL76">
        <v>6</v>
      </c>
      <c r="BM76">
        <v>0</v>
      </c>
      <c r="BN76">
        <v>6</v>
      </c>
      <c r="BO76" s="28">
        <v>12</v>
      </c>
      <c r="BP76">
        <v>2</v>
      </c>
      <c r="BQ76">
        <v>0</v>
      </c>
      <c r="BR76">
        <v>0</v>
      </c>
      <c r="BS76">
        <v>15</v>
      </c>
      <c r="BT76">
        <v>2</v>
      </c>
      <c r="BU76">
        <v>11</v>
      </c>
      <c r="BV76" s="28">
        <v>30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s="28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 s="28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 s="28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 s="28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s="28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 s="28">
        <v>0</v>
      </c>
    </row>
    <row r="77" spans="1:116" x14ac:dyDescent="0.25">
      <c r="A77">
        <v>3</v>
      </c>
      <c r="B77" t="s">
        <v>302</v>
      </c>
      <c r="C77" s="36" t="s">
        <v>303</v>
      </c>
      <c r="D77">
        <v>46</v>
      </c>
      <c r="E77">
        <v>14</v>
      </c>
      <c r="F77">
        <v>0</v>
      </c>
      <c r="G77">
        <v>0</v>
      </c>
      <c r="H77">
        <v>0</v>
      </c>
      <c r="I77">
        <v>0</v>
      </c>
      <c r="J77">
        <v>0</v>
      </c>
      <c r="K77" s="28">
        <v>14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 s="28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s="28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28">
        <v>0</v>
      </c>
      <c r="AG77">
        <v>0</v>
      </c>
      <c r="AH77">
        <v>7</v>
      </c>
      <c r="AI77">
        <v>0</v>
      </c>
      <c r="AJ77">
        <v>0</v>
      </c>
      <c r="AK77">
        <v>0</v>
      </c>
      <c r="AL77">
        <v>1</v>
      </c>
      <c r="AM77" s="28">
        <v>8</v>
      </c>
      <c r="AN77">
        <v>0</v>
      </c>
      <c r="AO77">
        <v>7</v>
      </c>
      <c r="AP77">
        <v>0</v>
      </c>
      <c r="AQ77">
        <v>0</v>
      </c>
      <c r="AR77">
        <v>0</v>
      </c>
      <c r="AS77">
        <v>0</v>
      </c>
      <c r="AT77" s="28">
        <v>7</v>
      </c>
      <c r="AU77">
        <v>0</v>
      </c>
      <c r="AV77">
        <v>2</v>
      </c>
      <c r="AW77">
        <v>3</v>
      </c>
      <c r="AX77">
        <v>0</v>
      </c>
      <c r="AY77">
        <v>0</v>
      </c>
      <c r="AZ77">
        <v>1</v>
      </c>
      <c r="BA77" s="28">
        <v>6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 s="28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s="28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10</v>
      </c>
      <c r="BV77" s="28">
        <v>10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s="28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 s="28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 s="28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 s="28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s="28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28">
        <v>0</v>
      </c>
    </row>
    <row r="78" spans="1:116" x14ac:dyDescent="0.25">
      <c r="A78">
        <v>3</v>
      </c>
      <c r="B78" t="s">
        <v>170</v>
      </c>
      <c r="C78" s="36" t="s">
        <v>171</v>
      </c>
      <c r="D78">
        <v>10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2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s="2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s="2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2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s="2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 s="28">
        <v>1</v>
      </c>
      <c r="AU78">
        <v>0</v>
      </c>
      <c r="AV78">
        <v>0</v>
      </c>
      <c r="AW78">
        <v>0</v>
      </c>
      <c r="AX78">
        <v>3</v>
      </c>
      <c r="AY78">
        <v>0</v>
      </c>
      <c r="AZ78">
        <v>0</v>
      </c>
      <c r="BA78" s="28">
        <v>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 s="2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 s="2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s="2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s="2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 s="2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 s="2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 s="2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 s="28">
        <v>1</v>
      </c>
      <c r="DF78">
        <v>0</v>
      </c>
      <c r="DG78">
        <v>5</v>
      </c>
      <c r="DH78">
        <v>0</v>
      </c>
      <c r="DI78">
        <v>0</v>
      </c>
      <c r="DJ78">
        <v>0</v>
      </c>
      <c r="DK78">
        <v>0</v>
      </c>
      <c r="DL78" s="28">
        <v>5</v>
      </c>
    </row>
    <row r="79" spans="1:116" x14ac:dyDescent="0.25">
      <c r="A79">
        <v>3</v>
      </c>
      <c r="B79" t="s">
        <v>222</v>
      </c>
      <c r="C79" s="36" t="s">
        <v>223</v>
      </c>
      <c r="D79">
        <v>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28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s="28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9</v>
      </c>
      <c r="Y79" s="28">
        <v>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28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s="28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8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 s="28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s="28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28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 s="28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s="28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 s="28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 s="28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 s="28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s="28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s="28">
        <v>0</v>
      </c>
    </row>
    <row r="80" spans="1:116" x14ac:dyDescent="0.25">
      <c r="A80">
        <v>3</v>
      </c>
      <c r="B80" t="s">
        <v>192</v>
      </c>
      <c r="C80" s="36" t="s">
        <v>193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28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 s="28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28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28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28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28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s="28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 s="28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 s="28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s="28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28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s="28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 s="28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 s="28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s="28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 s="28">
        <v>0</v>
      </c>
    </row>
    <row r="81" spans="1:116" x14ac:dyDescent="0.25">
      <c r="A81">
        <v>3</v>
      </c>
      <c r="B81" t="s">
        <v>318</v>
      </c>
      <c r="C81" s="36" t="s">
        <v>319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28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s="28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s="28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28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s="28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 s="28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 s="28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 s="28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 s="28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 s="28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s="28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 s="28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 s="28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 s="28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s="28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 s="28">
        <v>0</v>
      </c>
    </row>
    <row r="82" spans="1:116" x14ac:dyDescent="0.25">
      <c r="A82">
        <v>1</v>
      </c>
      <c r="B82">
        <v>0.1</v>
      </c>
      <c r="C82" t="s">
        <v>103</v>
      </c>
      <c r="D82">
        <v>2767444</v>
      </c>
      <c r="E82">
        <v>70393</v>
      </c>
      <c r="F82">
        <v>12440</v>
      </c>
      <c r="G82">
        <v>39094</v>
      </c>
      <c r="H82">
        <v>56302</v>
      </c>
      <c r="I82">
        <v>8250</v>
      </c>
      <c r="J82">
        <v>10832</v>
      </c>
      <c r="K82">
        <v>197311</v>
      </c>
      <c r="L82">
        <v>42494</v>
      </c>
      <c r="M82">
        <v>28507</v>
      </c>
      <c r="N82">
        <v>42249</v>
      </c>
      <c r="O82">
        <v>21415</v>
      </c>
      <c r="P82">
        <v>28630</v>
      </c>
      <c r="Q82">
        <v>22904</v>
      </c>
      <c r="R82">
        <v>186199</v>
      </c>
      <c r="S82">
        <v>10796</v>
      </c>
      <c r="T82">
        <v>10102</v>
      </c>
      <c r="U82">
        <v>18090</v>
      </c>
      <c r="V82">
        <v>23811</v>
      </c>
      <c r="W82">
        <v>58124</v>
      </c>
      <c r="X82">
        <v>22573</v>
      </c>
      <c r="Y82">
        <v>143496</v>
      </c>
      <c r="Z82">
        <v>26487</v>
      </c>
      <c r="AA82">
        <v>25048</v>
      </c>
      <c r="AB82">
        <v>14647</v>
      </c>
      <c r="AC82">
        <v>14309</v>
      </c>
      <c r="AD82">
        <v>13820</v>
      </c>
      <c r="AE82">
        <v>19121</v>
      </c>
      <c r="AF82">
        <v>113432</v>
      </c>
      <c r="AG82">
        <v>42222</v>
      </c>
      <c r="AH82">
        <v>8652</v>
      </c>
      <c r="AI82">
        <v>20810</v>
      </c>
      <c r="AJ82">
        <v>1280</v>
      </c>
      <c r="AK82">
        <v>1700</v>
      </c>
      <c r="AL82">
        <v>2450</v>
      </c>
      <c r="AM82">
        <v>77114</v>
      </c>
      <c r="AN82">
        <v>38996</v>
      </c>
      <c r="AO82">
        <v>46644</v>
      </c>
      <c r="AP82">
        <v>21284</v>
      </c>
      <c r="AQ82">
        <v>22996</v>
      </c>
      <c r="AR82">
        <v>25238</v>
      </c>
      <c r="AS82">
        <v>13702</v>
      </c>
      <c r="AT82">
        <v>168860</v>
      </c>
      <c r="AU82">
        <v>8013</v>
      </c>
      <c r="AV82">
        <v>6088</v>
      </c>
      <c r="AW82">
        <v>17952</v>
      </c>
      <c r="AX82">
        <v>29131</v>
      </c>
      <c r="AY82">
        <v>17163</v>
      </c>
      <c r="AZ82">
        <v>5458</v>
      </c>
      <c r="BA82">
        <v>83805</v>
      </c>
      <c r="BB82">
        <v>55912</v>
      </c>
      <c r="BC82">
        <v>42606</v>
      </c>
      <c r="BD82">
        <v>10350</v>
      </c>
      <c r="BE82">
        <v>19725</v>
      </c>
      <c r="BF82">
        <v>24237</v>
      </c>
      <c r="BG82">
        <v>4497</v>
      </c>
      <c r="BH82">
        <v>157327</v>
      </c>
      <c r="BI82">
        <v>68633</v>
      </c>
      <c r="BJ82">
        <v>35913</v>
      </c>
      <c r="BK82">
        <v>31827</v>
      </c>
      <c r="BL82">
        <v>46156</v>
      </c>
      <c r="BM82">
        <v>4442</v>
      </c>
      <c r="BN82">
        <v>6920</v>
      </c>
      <c r="BO82">
        <v>193891</v>
      </c>
      <c r="BP82">
        <v>41455</v>
      </c>
      <c r="BQ82">
        <v>37706</v>
      </c>
      <c r="BR82">
        <v>35174</v>
      </c>
      <c r="BS82">
        <v>51286</v>
      </c>
      <c r="BT82">
        <v>30229</v>
      </c>
      <c r="BU82">
        <v>27676</v>
      </c>
      <c r="BV82">
        <v>223526</v>
      </c>
      <c r="BW82">
        <v>3800</v>
      </c>
      <c r="BX82">
        <v>5355</v>
      </c>
      <c r="BY82">
        <v>34727</v>
      </c>
      <c r="BZ82">
        <v>39898</v>
      </c>
      <c r="CA82">
        <v>29964</v>
      </c>
      <c r="CB82">
        <v>60202</v>
      </c>
      <c r="CC82">
        <v>173946</v>
      </c>
      <c r="CD82">
        <v>26385</v>
      </c>
      <c r="CE82">
        <v>27750</v>
      </c>
      <c r="CF82">
        <v>7652</v>
      </c>
      <c r="CG82">
        <v>2379</v>
      </c>
      <c r="CH82">
        <v>23153</v>
      </c>
      <c r="CI82">
        <v>29317</v>
      </c>
      <c r="CJ82">
        <v>116636</v>
      </c>
      <c r="CK82">
        <v>37603</v>
      </c>
      <c r="CL82">
        <v>41495</v>
      </c>
      <c r="CM82">
        <v>49326</v>
      </c>
      <c r="CN82">
        <v>42227</v>
      </c>
      <c r="CO82">
        <v>10610</v>
      </c>
      <c r="CP82">
        <v>565</v>
      </c>
      <c r="CQ82">
        <v>181826</v>
      </c>
      <c r="CR82">
        <v>29975</v>
      </c>
      <c r="CS82">
        <v>31858</v>
      </c>
      <c r="CT82">
        <v>55575</v>
      </c>
      <c r="CU82">
        <v>44580</v>
      </c>
      <c r="CV82">
        <v>62129</v>
      </c>
      <c r="CW82">
        <v>17596</v>
      </c>
      <c r="CX82">
        <v>241713</v>
      </c>
      <c r="CY82">
        <v>11773</v>
      </c>
      <c r="CZ82">
        <v>7428</v>
      </c>
      <c r="DA82">
        <v>58873</v>
      </c>
      <c r="DB82">
        <v>44071</v>
      </c>
      <c r="DC82">
        <v>70091</v>
      </c>
      <c r="DD82">
        <v>56643</v>
      </c>
      <c r="DE82">
        <v>248879</v>
      </c>
      <c r="DF82">
        <v>49542</v>
      </c>
      <c r="DG82">
        <v>60761</v>
      </c>
      <c r="DH82">
        <v>33653</v>
      </c>
      <c r="DI82">
        <v>9271</v>
      </c>
      <c r="DJ82">
        <v>53257</v>
      </c>
      <c r="DK82">
        <v>52454</v>
      </c>
      <c r="DL82">
        <v>258938</v>
      </c>
    </row>
    <row r="83" spans="1:116" x14ac:dyDescent="0.25">
      <c r="C83" s="36" t="s">
        <v>1776</v>
      </c>
      <c r="D83">
        <f>SUM(D70:D81)</f>
        <v>665830</v>
      </c>
      <c r="E83">
        <f t="shared" ref="E83:BP83" si="0">SUM(E70:E81)</f>
        <v>35136</v>
      </c>
      <c r="F83">
        <f t="shared" si="0"/>
        <v>5760</v>
      </c>
      <c r="G83">
        <f t="shared" si="0"/>
        <v>15659</v>
      </c>
      <c r="H83">
        <f t="shared" si="0"/>
        <v>29298</v>
      </c>
      <c r="I83">
        <f t="shared" si="0"/>
        <v>4651</v>
      </c>
      <c r="J83">
        <f t="shared" si="0"/>
        <v>6097</v>
      </c>
      <c r="K83">
        <f t="shared" si="0"/>
        <v>96601</v>
      </c>
      <c r="L83">
        <f t="shared" si="0"/>
        <v>15411</v>
      </c>
      <c r="M83">
        <f t="shared" si="0"/>
        <v>7775</v>
      </c>
      <c r="N83">
        <f t="shared" si="0"/>
        <v>13293</v>
      </c>
      <c r="O83">
        <f t="shared" si="0"/>
        <v>4080</v>
      </c>
      <c r="P83">
        <f t="shared" si="0"/>
        <v>15366</v>
      </c>
      <c r="Q83">
        <f t="shared" si="0"/>
        <v>2613</v>
      </c>
      <c r="R83">
        <f t="shared" si="0"/>
        <v>58538</v>
      </c>
      <c r="S83">
        <f t="shared" si="0"/>
        <v>5803</v>
      </c>
      <c r="T83">
        <f t="shared" si="0"/>
        <v>5625</v>
      </c>
      <c r="U83">
        <f t="shared" si="0"/>
        <v>6404</v>
      </c>
      <c r="V83">
        <f t="shared" si="0"/>
        <v>2690</v>
      </c>
      <c r="W83">
        <f t="shared" si="0"/>
        <v>17239</v>
      </c>
      <c r="X83">
        <f t="shared" si="0"/>
        <v>3642</v>
      </c>
      <c r="Y83">
        <f t="shared" si="0"/>
        <v>41403</v>
      </c>
      <c r="Z83">
        <f t="shared" si="0"/>
        <v>7565</v>
      </c>
      <c r="AA83">
        <f t="shared" si="0"/>
        <v>219</v>
      </c>
      <c r="AB83">
        <f t="shared" si="0"/>
        <v>8306</v>
      </c>
      <c r="AC83">
        <f t="shared" si="0"/>
        <v>9779</v>
      </c>
      <c r="AD83">
        <f t="shared" si="0"/>
        <v>791</v>
      </c>
      <c r="AE83">
        <f t="shared" si="0"/>
        <v>158</v>
      </c>
      <c r="AF83">
        <f t="shared" si="0"/>
        <v>26818</v>
      </c>
      <c r="AG83">
        <f t="shared" si="0"/>
        <v>526</v>
      </c>
      <c r="AH83">
        <f t="shared" si="0"/>
        <v>642</v>
      </c>
      <c r="AI83">
        <f t="shared" si="0"/>
        <v>312</v>
      </c>
      <c r="AJ83">
        <f t="shared" si="0"/>
        <v>326</v>
      </c>
      <c r="AK83">
        <f t="shared" si="0"/>
        <v>159</v>
      </c>
      <c r="AL83">
        <f t="shared" si="0"/>
        <v>336</v>
      </c>
      <c r="AM83">
        <f t="shared" si="0"/>
        <v>2301</v>
      </c>
      <c r="AN83">
        <f t="shared" si="0"/>
        <v>10778</v>
      </c>
      <c r="AO83">
        <f t="shared" si="0"/>
        <v>3029</v>
      </c>
      <c r="AP83">
        <f t="shared" si="0"/>
        <v>20</v>
      </c>
      <c r="AQ83">
        <f t="shared" si="0"/>
        <v>249</v>
      </c>
      <c r="AR83">
        <f t="shared" si="0"/>
        <v>199</v>
      </c>
      <c r="AS83">
        <f t="shared" si="0"/>
        <v>4421</v>
      </c>
      <c r="AT83">
        <f t="shared" si="0"/>
        <v>18696</v>
      </c>
      <c r="AU83">
        <f t="shared" si="0"/>
        <v>514</v>
      </c>
      <c r="AV83">
        <f t="shared" si="0"/>
        <v>388</v>
      </c>
      <c r="AW83">
        <f t="shared" si="0"/>
        <v>253</v>
      </c>
      <c r="AX83">
        <f t="shared" si="0"/>
        <v>3667</v>
      </c>
      <c r="AY83">
        <f t="shared" si="0"/>
        <v>1185</v>
      </c>
      <c r="AZ83">
        <f t="shared" si="0"/>
        <v>1539</v>
      </c>
      <c r="BA83">
        <f t="shared" si="0"/>
        <v>7546</v>
      </c>
      <c r="BB83">
        <f t="shared" si="0"/>
        <v>28596</v>
      </c>
      <c r="BC83">
        <f t="shared" si="0"/>
        <v>19372</v>
      </c>
      <c r="BD83">
        <f t="shared" si="0"/>
        <v>1291</v>
      </c>
      <c r="BE83">
        <f t="shared" si="0"/>
        <v>1104</v>
      </c>
      <c r="BF83">
        <f t="shared" si="0"/>
        <v>8816</v>
      </c>
      <c r="BG83">
        <f t="shared" si="0"/>
        <v>2016</v>
      </c>
      <c r="BH83">
        <f t="shared" si="0"/>
        <v>61195</v>
      </c>
      <c r="BI83">
        <f t="shared" si="0"/>
        <v>7441</v>
      </c>
      <c r="BJ83">
        <f t="shared" si="0"/>
        <v>1422</v>
      </c>
      <c r="BK83">
        <f t="shared" si="0"/>
        <v>3124</v>
      </c>
      <c r="BL83">
        <f t="shared" si="0"/>
        <v>5451</v>
      </c>
      <c r="BM83">
        <f t="shared" si="0"/>
        <v>602</v>
      </c>
      <c r="BN83">
        <f t="shared" si="0"/>
        <v>1223</v>
      </c>
      <c r="BO83">
        <f t="shared" si="0"/>
        <v>19263</v>
      </c>
      <c r="BP83">
        <f t="shared" si="0"/>
        <v>9180</v>
      </c>
      <c r="BQ83">
        <f t="shared" ref="BQ83:DL83" si="1">SUM(BQ70:BQ81)</f>
        <v>13928</v>
      </c>
      <c r="BR83">
        <f t="shared" si="1"/>
        <v>6231</v>
      </c>
      <c r="BS83">
        <f t="shared" si="1"/>
        <v>2309</v>
      </c>
      <c r="BT83">
        <f t="shared" si="1"/>
        <v>9563</v>
      </c>
      <c r="BU83">
        <f t="shared" si="1"/>
        <v>2791</v>
      </c>
      <c r="BV83">
        <f t="shared" si="1"/>
        <v>44002</v>
      </c>
      <c r="BW83">
        <f t="shared" si="1"/>
        <v>1514</v>
      </c>
      <c r="BX83">
        <f t="shared" si="1"/>
        <v>1397</v>
      </c>
      <c r="BY83">
        <f t="shared" si="1"/>
        <v>1302</v>
      </c>
      <c r="BZ83">
        <f t="shared" si="1"/>
        <v>28663</v>
      </c>
      <c r="CA83">
        <f t="shared" si="1"/>
        <v>4053</v>
      </c>
      <c r="CB83">
        <f t="shared" si="1"/>
        <v>42540</v>
      </c>
      <c r="CC83">
        <f t="shared" si="1"/>
        <v>79469</v>
      </c>
      <c r="CD83">
        <f t="shared" si="1"/>
        <v>959</v>
      </c>
      <c r="CE83">
        <f t="shared" si="1"/>
        <v>931</v>
      </c>
      <c r="CF83">
        <f t="shared" si="1"/>
        <v>2833</v>
      </c>
      <c r="CG83">
        <f t="shared" si="1"/>
        <v>594</v>
      </c>
      <c r="CH83">
        <f t="shared" si="1"/>
        <v>1036</v>
      </c>
      <c r="CI83">
        <f t="shared" si="1"/>
        <v>2300</v>
      </c>
      <c r="CJ83">
        <f t="shared" si="1"/>
        <v>8653</v>
      </c>
      <c r="CK83">
        <f t="shared" si="1"/>
        <v>678</v>
      </c>
      <c r="CL83">
        <f t="shared" si="1"/>
        <v>3188</v>
      </c>
      <c r="CM83">
        <f t="shared" si="1"/>
        <v>416</v>
      </c>
      <c r="CN83">
        <f t="shared" si="1"/>
        <v>1344</v>
      </c>
      <c r="CO83">
        <f t="shared" si="1"/>
        <v>4118</v>
      </c>
      <c r="CP83">
        <f t="shared" si="1"/>
        <v>80</v>
      </c>
      <c r="CQ83">
        <f t="shared" si="1"/>
        <v>9824</v>
      </c>
      <c r="CR83">
        <f t="shared" si="1"/>
        <v>11868</v>
      </c>
      <c r="CS83">
        <f t="shared" si="1"/>
        <v>18835</v>
      </c>
      <c r="CT83">
        <f t="shared" si="1"/>
        <v>3545</v>
      </c>
      <c r="CU83">
        <f t="shared" si="1"/>
        <v>4043</v>
      </c>
      <c r="CV83">
        <f t="shared" si="1"/>
        <v>15016</v>
      </c>
      <c r="CW83">
        <f t="shared" si="1"/>
        <v>13169</v>
      </c>
      <c r="CX83">
        <f t="shared" si="1"/>
        <v>66476</v>
      </c>
      <c r="CY83">
        <f t="shared" si="1"/>
        <v>7691</v>
      </c>
      <c r="CZ83">
        <f t="shared" si="1"/>
        <v>3016</v>
      </c>
      <c r="DA83">
        <f t="shared" si="1"/>
        <v>4513</v>
      </c>
      <c r="DB83">
        <f t="shared" si="1"/>
        <v>6273</v>
      </c>
      <c r="DC83">
        <f t="shared" si="1"/>
        <v>1876</v>
      </c>
      <c r="DD83">
        <f t="shared" si="1"/>
        <v>28922</v>
      </c>
      <c r="DE83">
        <f t="shared" si="1"/>
        <v>52291</v>
      </c>
      <c r="DF83">
        <f t="shared" si="1"/>
        <v>16137</v>
      </c>
      <c r="DG83">
        <f t="shared" si="1"/>
        <v>10131</v>
      </c>
      <c r="DH83">
        <f t="shared" si="1"/>
        <v>12760</v>
      </c>
      <c r="DI83">
        <f t="shared" si="1"/>
        <v>3197</v>
      </c>
      <c r="DJ83">
        <f t="shared" si="1"/>
        <v>3286</v>
      </c>
      <c r="DK83">
        <f t="shared" si="1"/>
        <v>27214</v>
      </c>
      <c r="DL83">
        <f t="shared" si="1"/>
        <v>72725</v>
      </c>
    </row>
    <row r="84" spans="1:116" x14ac:dyDescent="0.25">
      <c r="C84" s="36" t="s">
        <v>1777</v>
      </c>
      <c r="D84">
        <f>(D83*100)/D82</f>
        <v>24.059384760811781</v>
      </c>
      <c r="E84">
        <f t="shared" ref="E84:BP84" si="2">(E83*100)/E82</f>
        <v>49.9140539542284</v>
      </c>
      <c r="F84">
        <f t="shared" si="2"/>
        <v>46.30225080385852</v>
      </c>
      <c r="G84">
        <f t="shared" si="2"/>
        <v>40.054739857778685</v>
      </c>
      <c r="H84">
        <f t="shared" si="2"/>
        <v>52.037227807182695</v>
      </c>
      <c r="I84">
        <f t="shared" si="2"/>
        <v>56.375757575757575</v>
      </c>
      <c r="J84">
        <f t="shared" si="2"/>
        <v>56.286927621861153</v>
      </c>
      <c r="K84">
        <f t="shared" si="2"/>
        <v>48.958750399116113</v>
      </c>
      <c r="L84">
        <f t="shared" si="2"/>
        <v>36.266296418317879</v>
      </c>
      <c r="M84">
        <f t="shared" si="2"/>
        <v>27.274002876486477</v>
      </c>
      <c r="N84">
        <f t="shared" si="2"/>
        <v>31.463466590925229</v>
      </c>
      <c r="O84">
        <f t="shared" si="2"/>
        <v>19.052066308662152</v>
      </c>
      <c r="P84">
        <f t="shared" si="2"/>
        <v>53.670974502270347</v>
      </c>
      <c r="Q84">
        <f t="shared" si="2"/>
        <v>11.408487600419141</v>
      </c>
      <c r="R84">
        <f t="shared" si="2"/>
        <v>31.43840729542049</v>
      </c>
      <c r="S84">
        <f t="shared" si="2"/>
        <v>53.751389403482769</v>
      </c>
      <c r="T84">
        <f t="shared" si="2"/>
        <v>55.682043159770345</v>
      </c>
      <c r="U84">
        <f t="shared" si="2"/>
        <v>35.400773908236594</v>
      </c>
      <c r="V84">
        <f t="shared" si="2"/>
        <v>11.297299567426819</v>
      </c>
      <c r="W84">
        <f t="shared" si="2"/>
        <v>29.659004886105567</v>
      </c>
      <c r="X84">
        <f t="shared" si="2"/>
        <v>16.134319762548177</v>
      </c>
      <c r="Y84">
        <f t="shared" si="2"/>
        <v>28.853069075096169</v>
      </c>
      <c r="Z84">
        <f t="shared" si="2"/>
        <v>28.561180956695736</v>
      </c>
      <c r="AA84">
        <f t="shared" si="2"/>
        <v>0.87432130309805178</v>
      </c>
      <c r="AB84">
        <f t="shared" si="2"/>
        <v>56.707858264491023</v>
      </c>
      <c r="AC84">
        <f t="shared" si="2"/>
        <v>68.3416031868055</v>
      </c>
      <c r="AD84">
        <f t="shared" si="2"/>
        <v>5.723589001447178</v>
      </c>
      <c r="AE84">
        <f t="shared" si="2"/>
        <v>0.82631661523978872</v>
      </c>
      <c r="AF84">
        <f t="shared" si="2"/>
        <v>23.642358417377814</v>
      </c>
      <c r="AG84">
        <f t="shared" si="2"/>
        <v>1.2457960305054236</v>
      </c>
      <c r="AH84">
        <f t="shared" si="2"/>
        <v>7.4202496532593623</v>
      </c>
      <c r="AI84">
        <f t="shared" si="2"/>
        <v>1.4992791926958193</v>
      </c>
      <c r="AJ84">
        <f t="shared" si="2"/>
        <v>25.46875</v>
      </c>
      <c r="AK84">
        <f t="shared" si="2"/>
        <v>9.3529411764705888</v>
      </c>
      <c r="AL84">
        <f t="shared" si="2"/>
        <v>13.714285714285714</v>
      </c>
      <c r="AM84">
        <f t="shared" si="2"/>
        <v>2.9838939751536686</v>
      </c>
      <c r="AN84">
        <f t="shared" si="2"/>
        <v>27.638732177659247</v>
      </c>
      <c r="AO84">
        <f t="shared" si="2"/>
        <v>6.4938684503901891</v>
      </c>
      <c r="AP84">
        <f t="shared" si="2"/>
        <v>9.3967299379815822E-2</v>
      </c>
      <c r="AQ84">
        <f t="shared" si="2"/>
        <v>1.0827970081753349</v>
      </c>
      <c r="AR84">
        <f t="shared" si="2"/>
        <v>0.78849354148506223</v>
      </c>
      <c r="AS84">
        <f t="shared" si="2"/>
        <v>32.265362720770689</v>
      </c>
      <c r="AT84">
        <f t="shared" si="2"/>
        <v>11.071893876584152</v>
      </c>
      <c r="AU84">
        <f t="shared" si="2"/>
        <v>6.4145763134905778</v>
      </c>
      <c r="AV84">
        <f t="shared" si="2"/>
        <v>6.3731931668856765</v>
      </c>
      <c r="AW84">
        <f t="shared" si="2"/>
        <v>1.4093137254901962</v>
      </c>
      <c r="AX84">
        <f t="shared" si="2"/>
        <v>12.58796471113247</v>
      </c>
      <c r="AY84">
        <f t="shared" si="2"/>
        <v>6.9043873448697779</v>
      </c>
      <c r="AZ84">
        <f t="shared" si="2"/>
        <v>28.197141810186881</v>
      </c>
      <c r="BA84">
        <f t="shared" si="2"/>
        <v>9.004236024103573</v>
      </c>
      <c r="BB84">
        <f t="shared" si="2"/>
        <v>51.144655887823724</v>
      </c>
      <c r="BC84">
        <f t="shared" si="2"/>
        <v>45.467774491855607</v>
      </c>
      <c r="BD84">
        <f t="shared" si="2"/>
        <v>12.473429951690822</v>
      </c>
      <c r="BE84">
        <f t="shared" si="2"/>
        <v>5.5969581749049429</v>
      </c>
      <c r="BF84">
        <f t="shared" si="2"/>
        <v>36.374138713537157</v>
      </c>
      <c r="BG84">
        <f t="shared" si="2"/>
        <v>44.829886591060706</v>
      </c>
      <c r="BH84">
        <f t="shared" si="2"/>
        <v>38.896692875348798</v>
      </c>
      <c r="BI84">
        <f t="shared" si="2"/>
        <v>10.841723369224717</v>
      </c>
      <c r="BJ84">
        <f t="shared" si="2"/>
        <v>3.9595689583159301</v>
      </c>
      <c r="BK84">
        <f t="shared" si="2"/>
        <v>9.8155654004461628</v>
      </c>
      <c r="BL84">
        <f t="shared" si="2"/>
        <v>11.809948869052777</v>
      </c>
      <c r="BM84">
        <f t="shared" si="2"/>
        <v>13.55245384961729</v>
      </c>
      <c r="BN84">
        <f t="shared" si="2"/>
        <v>17.673410404624278</v>
      </c>
      <c r="BO84">
        <f t="shared" si="2"/>
        <v>9.9349634588505911</v>
      </c>
      <c r="BP84">
        <f t="shared" si="2"/>
        <v>22.144494029670728</v>
      </c>
      <c r="BQ84">
        <f t="shared" ref="BQ84:DL84" si="3">(BQ83*100)/BQ82</f>
        <v>36.938418288866494</v>
      </c>
      <c r="BR84">
        <f t="shared" si="3"/>
        <v>17.71478933303008</v>
      </c>
      <c r="BS84">
        <f t="shared" si="3"/>
        <v>4.5022033303435638</v>
      </c>
      <c r="BT84">
        <f t="shared" si="3"/>
        <v>31.635184756359788</v>
      </c>
      <c r="BU84">
        <f t="shared" si="3"/>
        <v>10.084549790432144</v>
      </c>
      <c r="BV84">
        <f t="shared" si="3"/>
        <v>19.685405724613691</v>
      </c>
      <c r="BW84">
        <f t="shared" si="3"/>
        <v>39.842105263157897</v>
      </c>
      <c r="BX84">
        <f t="shared" si="3"/>
        <v>26.087768440709617</v>
      </c>
      <c r="BY84">
        <f t="shared" si="3"/>
        <v>3.749244104011288</v>
      </c>
      <c r="BZ84">
        <f t="shared" si="3"/>
        <v>71.84069376911124</v>
      </c>
      <c r="CA84">
        <f t="shared" si="3"/>
        <v>13.526231477773328</v>
      </c>
      <c r="CB84">
        <f t="shared" si="3"/>
        <v>70.662104249028275</v>
      </c>
      <c r="CC84">
        <f t="shared" si="3"/>
        <v>45.686017499683807</v>
      </c>
      <c r="CD84">
        <f t="shared" si="3"/>
        <v>3.6346408944476027</v>
      </c>
      <c r="CE84">
        <f t="shared" si="3"/>
        <v>3.3549549549549549</v>
      </c>
      <c r="CF84">
        <f t="shared" si="3"/>
        <v>37.023000522739153</v>
      </c>
      <c r="CG84">
        <f t="shared" si="3"/>
        <v>24.968474148802017</v>
      </c>
      <c r="CH84">
        <f t="shared" si="3"/>
        <v>4.474582127586058</v>
      </c>
      <c r="CI84">
        <f t="shared" si="3"/>
        <v>7.8452774840536206</v>
      </c>
      <c r="CJ84">
        <f t="shared" si="3"/>
        <v>7.4188072293288521</v>
      </c>
      <c r="CK84">
        <f t="shared" si="3"/>
        <v>1.8030476291785229</v>
      </c>
      <c r="CL84">
        <f t="shared" si="3"/>
        <v>7.682853355826003</v>
      </c>
      <c r="CM84">
        <f t="shared" si="3"/>
        <v>0.84336860884726106</v>
      </c>
      <c r="CN84">
        <f t="shared" si="3"/>
        <v>3.1827977360456581</v>
      </c>
      <c r="CO84">
        <f t="shared" si="3"/>
        <v>38.812441093308202</v>
      </c>
      <c r="CP84">
        <f t="shared" si="3"/>
        <v>14.159292035398231</v>
      </c>
      <c r="CQ84">
        <f t="shared" si="3"/>
        <v>5.402967672390087</v>
      </c>
      <c r="CR84">
        <f t="shared" si="3"/>
        <v>39.592994161801499</v>
      </c>
      <c r="CS84">
        <f t="shared" si="3"/>
        <v>59.121727666520187</v>
      </c>
      <c r="CT84">
        <f t="shared" si="3"/>
        <v>6.3787674313990106</v>
      </c>
      <c r="CU84">
        <f t="shared" si="3"/>
        <v>9.0690892777030054</v>
      </c>
      <c r="CV84">
        <f t="shared" si="3"/>
        <v>24.169067585185662</v>
      </c>
      <c r="CW84">
        <f t="shared" si="3"/>
        <v>74.840872925664925</v>
      </c>
      <c r="CX84">
        <f t="shared" si="3"/>
        <v>27.502037540388809</v>
      </c>
      <c r="CY84">
        <f t="shared" si="3"/>
        <v>65.327444151872925</v>
      </c>
      <c r="CZ84">
        <f t="shared" si="3"/>
        <v>40.603123317178245</v>
      </c>
      <c r="DA84">
        <f t="shared" si="3"/>
        <v>7.665653185670851</v>
      </c>
      <c r="DB84">
        <f t="shared" si="3"/>
        <v>14.233849923986295</v>
      </c>
      <c r="DC84">
        <f t="shared" si="3"/>
        <v>2.6765205233196845</v>
      </c>
      <c r="DD84">
        <f t="shared" si="3"/>
        <v>51.060148650318659</v>
      </c>
      <c r="DE84">
        <f t="shared" si="3"/>
        <v>21.010611582335191</v>
      </c>
      <c r="DF84">
        <f t="shared" si="3"/>
        <v>32.572362843647817</v>
      </c>
      <c r="DG84">
        <f t="shared" si="3"/>
        <v>16.673524135547474</v>
      </c>
      <c r="DH84">
        <f t="shared" si="3"/>
        <v>37.916381897601994</v>
      </c>
      <c r="DI84">
        <f t="shared" si="3"/>
        <v>34.483874447200947</v>
      </c>
      <c r="DJ84">
        <f t="shared" si="3"/>
        <v>6.1700809283286704</v>
      </c>
      <c r="DK84">
        <f t="shared" si="3"/>
        <v>51.881648682655282</v>
      </c>
      <c r="DL84">
        <f t="shared" si="3"/>
        <v>28.085873838525053</v>
      </c>
    </row>
    <row r="85" spans="1:116" x14ac:dyDescent="0.25">
      <c r="C85" s="36" t="s">
        <v>1787</v>
      </c>
      <c r="D85">
        <f>D82-D83</f>
        <v>2101614</v>
      </c>
      <c r="E85">
        <f t="shared" ref="E85:BP85" si="4">E82-E83</f>
        <v>35257</v>
      </c>
      <c r="F85">
        <f t="shared" si="4"/>
        <v>6680</v>
      </c>
      <c r="G85">
        <f t="shared" si="4"/>
        <v>23435</v>
      </c>
      <c r="H85">
        <f t="shared" si="4"/>
        <v>27004</v>
      </c>
      <c r="I85">
        <f t="shared" si="4"/>
        <v>3599</v>
      </c>
      <c r="J85">
        <f t="shared" si="4"/>
        <v>4735</v>
      </c>
      <c r="K85">
        <f t="shared" si="4"/>
        <v>100710</v>
      </c>
      <c r="L85">
        <f t="shared" si="4"/>
        <v>27083</v>
      </c>
      <c r="M85">
        <f t="shared" si="4"/>
        <v>20732</v>
      </c>
      <c r="N85">
        <f t="shared" si="4"/>
        <v>28956</v>
      </c>
      <c r="O85">
        <f t="shared" si="4"/>
        <v>17335</v>
      </c>
      <c r="P85">
        <f t="shared" si="4"/>
        <v>13264</v>
      </c>
      <c r="Q85">
        <f t="shared" si="4"/>
        <v>20291</v>
      </c>
      <c r="R85">
        <f t="shared" si="4"/>
        <v>127661</v>
      </c>
      <c r="S85">
        <f t="shared" si="4"/>
        <v>4993</v>
      </c>
      <c r="T85">
        <f t="shared" si="4"/>
        <v>4477</v>
      </c>
      <c r="U85">
        <f t="shared" si="4"/>
        <v>11686</v>
      </c>
      <c r="V85">
        <f t="shared" si="4"/>
        <v>21121</v>
      </c>
      <c r="W85">
        <f t="shared" si="4"/>
        <v>40885</v>
      </c>
      <c r="X85">
        <f t="shared" si="4"/>
        <v>18931</v>
      </c>
      <c r="Y85">
        <f t="shared" si="4"/>
        <v>102093</v>
      </c>
      <c r="Z85">
        <f t="shared" si="4"/>
        <v>18922</v>
      </c>
      <c r="AA85">
        <f t="shared" si="4"/>
        <v>24829</v>
      </c>
      <c r="AB85">
        <f t="shared" si="4"/>
        <v>6341</v>
      </c>
      <c r="AC85">
        <f t="shared" si="4"/>
        <v>4530</v>
      </c>
      <c r="AD85">
        <f t="shared" si="4"/>
        <v>13029</v>
      </c>
      <c r="AE85">
        <f t="shared" si="4"/>
        <v>18963</v>
      </c>
      <c r="AF85">
        <f t="shared" si="4"/>
        <v>86614</v>
      </c>
      <c r="AG85">
        <f t="shared" si="4"/>
        <v>41696</v>
      </c>
      <c r="AH85">
        <f t="shared" si="4"/>
        <v>8010</v>
      </c>
      <c r="AI85">
        <f t="shared" si="4"/>
        <v>20498</v>
      </c>
      <c r="AJ85">
        <f t="shared" si="4"/>
        <v>954</v>
      </c>
      <c r="AK85">
        <f t="shared" si="4"/>
        <v>1541</v>
      </c>
      <c r="AL85">
        <f t="shared" si="4"/>
        <v>2114</v>
      </c>
      <c r="AM85">
        <f t="shared" si="4"/>
        <v>74813</v>
      </c>
      <c r="AN85">
        <f t="shared" si="4"/>
        <v>28218</v>
      </c>
      <c r="AO85">
        <f t="shared" si="4"/>
        <v>43615</v>
      </c>
      <c r="AP85">
        <f t="shared" si="4"/>
        <v>21264</v>
      </c>
      <c r="AQ85">
        <f t="shared" si="4"/>
        <v>22747</v>
      </c>
      <c r="AR85">
        <f t="shared" si="4"/>
        <v>25039</v>
      </c>
      <c r="AS85">
        <f t="shared" si="4"/>
        <v>9281</v>
      </c>
      <c r="AT85">
        <f t="shared" si="4"/>
        <v>150164</v>
      </c>
      <c r="AU85">
        <f t="shared" si="4"/>
        <v>7499</v>
      </c>
      <c r="AV85">
        <f t="shared" si="4"/>
        <v>5700</v>
      </c>
      <c r="AW85">
        <f t="shared" si="4"/>
        <v>17699</v>
      </c>
      <c r="AX85">
        <f t="shared" si="4"/>
        <v>25464</v>
      </c>
      <c r="AY85">
        <f t="shared" si="4"/>
        <v>15978</v>
      </c>
      <c r="AZ85">
        <f t="shared" si="4"/>
        <v>3919</v>
      </c>
      <c r="BA85">
        <f t="shared" si="4"/>
        <v>76259</v>
      </c>
      <c r="BB85">
        <f t="shared" si="4"/>
        <v>27316</v>
      </c>
      <c r="BC85">
        <f t="shared" si="4"/>
        <v>23234</v>
      </c>
      <c r="BD85">
        <f t="shared" si="4"/>
        <v>9059</v>
      </c>
      <c r="BE85">
        <f t="shared" si="4"/>
        <v>18621</v>
      </c>
      <c r="BF85">
        <f t="shared" si="4"/>
        <v>15421</v>
      </c>
      <c r="BG85">
        <f t="shared" si="4"/>
        <v>2481</v>
      </c>
      <c r="BH85">
        <f t="shared" si="4"/>
        <v>96132</v>
      </c>
      <c r="BI85">
        <f t="shared" si="4"/>
        <v>61192</v>
      </c>
      <c r="BJ85">
        <f t="shared" si="4"/>
        <v>34491</v>
      </c>
      <c r="BK85">
        <f t="shared" si="4"/>
        <v>28703</v>
      </c>
      <c r="BL85">
        <f t="shared" si="4"/>
        <v>40705</v>
      </c>
      <c r="BM85">
        <f t="shared" si="4"/>
        <v>3840</v>
      </c>
      <c r="BN85">
        <f t="shared" si="4"/>
        <v>5697</v>
      </c>
      <c r="BO85">
        <f t="shared" si="4"/>
        <v>174628</v>
      </c>
      <c r="BP85">
        <f t="shared" si="4"/>
        <v>32275</v>
      </c>
      <c r="BQ85">
        <f t="shared" ref="BQ85:DL85" si="5">BQ82-BQ83</f>
        <v>23778</v>
      </c>
      <c r="BR85">
        <f t="shared" si="5"/>
        <v>28943</v>
      </c>
      <c r="BS85">
        <f t="shared" si="5"/>
        <v>48977</v>
      </c>
      <c r="BT85">
        <f t="shared" si="5"/>
        <v>20666</v>
      </c>
      <c r="BU85">
        <f t="shared" si="5"/>
        <v>24885</v>
      </c>
      <c r="BV85">
        <f t="shared" si="5"/>
        <v>179524</v>
      </c>
      <c r="BW85">
        <f t="shared" si="5"/>
        <v>2286</v>
      </c>
      <c r="BX85">
        <f t="shared" si="5"/>
        <v>3958</v>
      </c>
      <c r="BY85">
        <f t="shared" si="5"/>
        <v>33425</v>
      </c>
      <c r="BZ85">
        <f t="shared" si="5"/>
        <v>11235</v>
      </c>
      <c r="CA85">
        <f t="shared" si="5"/>
        <v>25911</v>
      </c>
      <c r="CB85">
        <f t="shared" si="5"/>
        <v>17662</v>
      </c>
      <c r="CC85">
        <f t="shared" si="5"/>
        <v>94477</v>
      </c>
      <c r="CD85">
        <f t="shared" si="5"/>
        <v>25426</v>
      </c>
      <c r="CE85">
        <f t="shared" si="5"/>
        <v>26819</v>
      </c>
      <c r="CF85">
        <f t="shared" si="5"/>
        <v>4819</v>
      </c>
      <c r="CG85">
        <f t="shared" si="5"/>
        <v>1785</v>
      </c>
      <c r="CH85">
        <f t="shared" si="5"/>
        <v>22117</v>
      </c>
      <c r="CI85">
        <f t="shared" si="5"/>
        <v>27017</v>
      </c>
      <c r="CJ85">
        <f t="shared" si="5"/>
        <v>107983</v>
      </c>
      <c r="CK85">
        <f t="shared" si="5"/>
        <v>36925</v>
      </c>
      <c r="CL85">
        <f t="shared" si="5"/>
        <v>38307</v>
      </c>
      <c r="CM85">
        <f t="shared" si="5"/>
        <v>48910</v>
      </c>
      <c r="CN85">
        <f t="shared" si="5"/>
        <v>40883</v>
      </c>
      <c r="CO85">
        <f t="shared" si="5"/>
        <v>6492</v>
      </c>
      <c r="CP85">
        <f t="shared" si="5"/>
        <v>485</v>
      </c>
      <c r="CQ85">
        <f t="shared" si="5"/>
        <v>172002</v>
      </c>
      <c r="CR85">
        <f t="shared" si="5"/>
        <v>18107</v>
      </c>
      <c r="CS85">
        <f t="shared" si="5"/>
        <v>13023</v>
      </c>
      <c r="CT85">
        <f t="shared" si="5"/>
        <v>52030</v>
      </c>
      <c r="CU85">
        <f t="shared" si="5"/>
        <v>40537</v>
      </c>
      <c r="CV85">
        <f t="shared" si="5"/>
        <v>47113</v>
      </c>
      <c r="CW85">
        <f t="shared" si="5"/>
        <v>4427</v>
      </c>
      <c r="CX85">
        <f t="shared" si="5"/>
        <v>175237</v>
      </c>
      <c r="CY85">
        <f t="shared" si="5"/>
        <v>4082</v>
      </c>
      <c r="CZ85">
        <f t="shared" si="5"/>
        <v>4412</v>
      </c>
      <c r="DA85">
        <f t="shared" si="5"/>
        <v>54360</v>
      </c>
      <c r="DB85">
        <f t="shared" si="5"/>
        <v>37798</v>
      </c>
      <c r="DC85">
        <f t="shared" si="5"/>
        <v>68215</v>
      </c>
      <c r="DD85">
        <f t="shared" si="5"/>
        <v>27721</v>
      </c>
      <c r="DE85">
        <f t="shared" si="5"/>
        <v>196588</v>
      </c>
      <c r="DF85">
        <f t="shared" si="5"/>
        <v>33405</v>
      </c>
      <c r="DG85">
        <f t="shared" si="5"/>
        <v>50630</v>
      </c>
      <c r="DH85">
        <f t="shared" si="5"/>
        <v>20893</v>
      </c>
      <c r="DI85">
        <f t="shared" si="5"/>
        <v>6074</v>
      </c>
      <c r="DJ85">
        <f t="shared" si="5"/>
        <v>49971</v>
      </c>
      <c r="DK85">
        <f t="shared" si="5"/>
        <v>25240</v>
      </c>
      <c r="DL85">
        <f t="shared" si="5"/>
        <v>186213</v>
      </c>
    </row>
  </sheetData>
  <sortState ref="A3:DL81">
    <sortCondition descending="1" ref="D3:D8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L176"/>
  <sheetViews>
    <sheetView topLeftCell="A124" workbookViewId="0">
      <selection activeCell="C133" sqref="C133"/>
    </sheetView>
  </sheetViews>
  <sheetFormatPr defaultColWidth="11" defaultRowHeight="15.75" x14ac:dyDescent="0.25"/>
  <cols>
    <col min="1" max="1" width="7.375" customWidth="1"/>
    <col min="2" max="2" width="9.5" customWidth="1"/>
    <col min="3" max="3" width="21.875" customWidth="1"/>
    <col min="11" max="11" width="10.875" style="28"/>
    <col min="18" max="18" width="10.875" style="28"/>
    <col min="25" max="25" width="10.875" style="28"/>
    <col min="32" max="32" width="10.875" style="28"/>
    <col min="39" max="39" width="10.875" style="28"/>
    <col min="46" max="46" width="10.875" style="28"/>
    <col min="53" max="53" width="10.875" style="28"/>
    <col min="60" max="60" width="10.875" style="28"/>
    <col min="67" max="67" width="10.875" style="28"/>
    <col min="74" max="74" width="10.875" style="28"/>
    <col min="81" max="81" width="10.875" style="28"/>
    <col min="88" max="88" width="10.875" style="28"/>
    <col min="95" max="95" width="10.875" style="28"/>
    <col min="102" max="102" width="10.875" style="28"/>
    <col min="109" max="109" width="10.875" style="28"/>
    <col min="116" max="116" width="10.875" style="28"/>
  </cols>
  <sheetData>
    <row r="1" spans="1:116" s="4" customFormat="1" x14ac:dyDescent="0.25">
      <c r="K1" s="27" t="s">
        <v>1763</v>
      </c>
      <c r="R1" s="27" t="s">
        <v>1763</v>
      </c>
      <c r="Y1" s="27" t="s">
        <v>1763</v>
      </c>
      <c r="AF1" s="27" t="s">
        <v>1763</v>
      </c>
      <c r="AM1" s="27" t="s">
        <v>1763</v>
      </c>
      <c r="AT1" s="27" t="s">
        <v>1763</v>
      </c>
      <c r="BA1" s="27" t="s">
        <v>1763</v>
      </c>
      <c r="BH1" s="27" t="s">
        <v>1763</v>
      </c>
      <c r="BO1" s="27" t="s">
        <v>1763</v>
      </c>
      <c r="BV1" s="27" t="s">
        <v>1763</v>
      </c>
      <c r="CC1" s="27" t="s">
        <v>1763</v>
      </c>
      <c r="CJ1" s="27" t="s">
        <v>1763</v>
      </c>
      <c r="CQ1" s="27" t="s">
        <v>1763</v>
      </c>
      <c r="CX1" s="27" t="s">
        <v>1763</v>
      </c>
      <c r="DE1" s="27" t="s">
        <v>1763</v>
      </c>
      <c r="DL1" s="27" t="s">
        <v>1763</v>
      </c>
    </row>
    <row r="2" spans="1:116" s="4" customFormat="1" x14ac:dyDescent="0.25">
      <c r="A2" s="4" t="s">
        <v>0</v>
      </c>
      <c r="B2" s="4" t="s">
        <v>1</v>
      </c>
      <c r="C2" s="4" t="s">
        <v>2</v>
      </c>
      <c r="D2" s="4" t="s">
        <v>4</v>
      </c>
      <c r="E2" s="4" t="s">
        <v>5</v>
      </c>
      <c r="F2" s="4" t="s">
        <v>21</v>
      </c>
      <c r="G2" s="4" t="s">
        <v>37</v>
      </c>
      <c r="H2" s="4" t="s">
        <v>53</v>
      </c>
      <c r="I2" s="4" t="s">
        <v>69</v>
      </c>
      <c r="J2" s="4" t="s">
        <v>85</v>
      </c>
      <c r="K2" s="27" t="s">
        <v>1759</v>
      </c>
      <c r="L2" s="4" t="s">
        <v>9</v>
      </c>
      <c r="M2" s="4" t="s">
        <v>25</v>
      </c>
      <c r="N2" s="4" t="s">
        <v>41</v>
      </c>
      <c r="O2" s="4" t="s">
        <v>57</v>
      </c>
      <c r="P2" s="4" t="s">
        <v>73</v>
      </c>
      <c r="Q2" s="4" t="s">
        <v>89</v>
      </c>
      <c r="R2" s="27" t="s">
        <v>1760</v>
      </c>
      <c r="S2" s="4" t="s">
        <v>11</v>
      </c>
      <c r="T2" s="4" t="s">
        <v>27</v>
      </c>
      <c r="U2" s="4" t="s">
        <v>43</v>
      </c>
      <c r="V2" s="4" t="s">
        <v>59</v>
      </c>
      <c r="W2" s="4" t="s">
        <v>75</v>
      </c>
      <c r="X2" s="4" t="s">
        <v>91</v>
      </c>
      <c r="Y2" s="27" t="s">
        <v>1761</v>
      </c>
      <c r="Z2" s="4" t="s">
        <v>13</v>
      </c>
      <c r="AA2" s="4" t="s">
        <v>29</v>
      </c>
      <c r="AB2" s="4" t="s">
        <v>45</v>
      </c>
      <c r="AC2" s="4" t="s">
        <v>61</v>
      </c>
      <c r="AD2" s="4" t="s">
        <v>77</v>
      </c>
      <c r="AE2" s="4" t="s">
        <v>93</v>
      </c>
      <c r="AF2" s="27" t="s">
        <v>1762</v>
      </c>
      <c r="AG2" s="4" t="s">
        <v>17</v>
      </c>
      <c r="AH2" s="4" t="s">
        <v>33</v>
      </c>
      <c r="AI2" s="4" t="s">
        <v>49</v>
      </c>
      <c r="AJ2" s="4" t="s">
        <v>65</v>
      </c>
      <c r="AK2" s="4" t="s">
        <v>81</v>
      </c>
      <c r="AL2" s="4" t="s">
        <v>97</v>
      </c>
      <c r="AM2" s="27" t="s">
        <v>1764</v>
      </c>
      <c r="AN2" s="4" t="s">
        <v>19</v>
      </c>
      <c r="AO2" s="4" t="s">
        <v>35</v>
      </c>
      <c r="AP2" s="4" t="s">
        <v>51</v>
      </c>
      <c r="AQ2" s="4" t="s">
        <v>67</v>
      </c>
      <c r="AR2" s="4" t="s">
        <v>83</v>
      </c>
      <c r="AS2" s="4" t="s">
        <v>99</v>
      </c>
      <c r="AT2" s="27" t="s">
        <v>1765</v>
      </c>
      <c r="AU2" s="4" t="s">
        <v>20</v>
      </c>
      <c r="AV2" s="4" t="s">
        <v>36</v>
      </c>
      <c r="AW2" s="4" t="s">
        <v>52</v>
      </c>
      <c r="AX2" s="4" t="s">
        <v>68</v>
      </c>
      <c r="AY2" s="4" t="s">
        <v>84</v>
      </c>
      <c r="AZ2" s="4" t="s">
        <v>100</v>
      </c>
      <c r="BA2" s="27" t="s">
        <v>1766</v>
      </c>
      <c r="BB2" s="4" t="s">
        <v>6</v>
      </c>
      <c r="BC2" s="4" t="s">
        <v>22</v>
      </c>
      <c r="BD2" s="4" t="s">
        <v>38</v>
      </c>
      <c r="BE2" s="4" t="s">
        <v>54</v>
      </c>
      <c r="BF2" s="4" t="s">
        <v>70</v>
      </c>
      <c r="BG2" s="4" t="s">
        <v>86</v>
      </c>
      <c r="BH2" s="27" t="s">
        <v>1767</v>
      </c>
      <c r="BI2" s="4" t="s">
        <v>7</v>
      </c>
      <c r="BJ2" s="4" t="s">
        <v>23</v>
      </c>
      <c r="BK2" s="4" t="s">
        <v>39</v>
      </c>
      <c r="BL2" s="4" t="s">
        <v>55</v>
      </c>
      <c r="BM2" s="4" t="s">
        <v>71</v>
      </c>
      <c r="BN2" s="4" t="s">
        <v>87</v>
      </c>
      <c r="BO2" s="27" t="s">
        <v>1768</v>
      </c>
      <c r="BP2" s="4" t="s">
        <v>8</v>
      </c>
      <c r="BQ2" s="4" t="s">
        <v>24</v>
      </c>
      <c r="BR2" s="4" t="s">
        <v>40</v>
      </c>
      <c r="BS2" s="4" t="s">
        <v>56</v>
      </c>
      <c r="BT2" s="4" t="s">
        <v>72</v>
      </c>
      <c r="BU2" s="4" t="s">
        <v>88</v>
      </c>
      <c r="BV2" s="27" t="s">
        <v>1769</v>
      </c>
      <c r="BW2" s="4" t="s">
        <v>10</v>
      </c>
      <c r="BX2" s="4" t="s">
        <v>26</v>
      </c>
      <c r="BY2" s="4" t="s">
        <v>42</v>
      </c>
      <c r="BZ2" s="4" t="s">
        <v>58</v>
      </c>
      <c r="CA2" s="4" t="s">
        <v>74</v>
      </c>
      <c r="CB2" s="4" t="s">
        <v>90</v>
      </c>
      <c r="CC2" s="27" t="s">
        <v>1770</v>
      </c>
      <c r="CD2" s="4" t="s">
        <v>12</v>
      </c>
      <c r="CE2" s="4" t="s">
        <v>28</v>
      </c>
      <c r="CF2" s="4" t="s">
        <v>44</v>
      </c>
      <c r="CG2" s="4" t="s">
        <v>60</v>
      </c>
      <c r="CH2" s="4" t="s">
        <v>76</v>
      </c>
      <c r="CI2" s="4" t="s">
        <v>92</v>
      </c>
      <c r="CJ2" s="27" t="s">
        <v>1771</v>
      </c>
      <c r="CK2" s="4" t="s">
        <v>14</v>
      </c>
      <c r="CL2" s="4" t="s">
        <v>30</v>
      </c>
      <c r="CM2" s="4" t="s">
        <v>46</v>
      </c>
      <c r="CN2" s="4" t="s">
        <v>62</v>
      </c>
      <c r="CO2" s="4" t="s">
        <v>78</v>
      </c>
      <c r="CP2" s="4" t="s">
        <v>94</v>
      </c>
      <c r="CQ2" s="27" t="s">
        <v>1772</v>
      </c>
      <c r="CR2" s="4" t="s">
        <v>15</v>
      </c>
      <c r="CS2" s="4" t="s">
        <v>31</v>
      </c>
      <c r="CT2" s="4" t="s">
        <v>47</v>
      </c>
      <c r="CU2" s="4" t="s">
        <v>63</v>
      </c>
      <c r="CV2" s="4" t="s">
        <v>79</v>
      </c>
      <c r="CW2" s="4" t="s">
        <v>95</v>
      </c>
      <c r="CX2" s="27" t="s">
        <v>1773</v>
      </c>
      <c r="CY2" s="4" t="s">
        <v>16</v>
      </c>
      <c r="CZ2" s="4" t="s">
        <v>32</v>
      </c>
      <c r="DA2" s="4" t="s">
        <v>48</v>
      </c>
      <c r="DB2" s="4" t="s">
        <v>64</v>
      </c>
      <c r="DC2" s="4" t="s">
        <v>80</v>
      </c>
      <c r="DD2" s="4" t="s">
        <v>96</v>
      </c>
      <c r="DE2" s="27" t="s">
        <v>1774</v>
      </c>
      <c r="DF2" s="4" t="s">
        <v>18</v>
      </c>
      <c r="DG2" s="4" t="s">
        <v>34</v>
      </c>
      <c r="DH2" s="4" t="s">
        <v>50</v>
      </c>
      <c r="DI2" s="4" t="s">
        <v>66</v>
      </c>
      <c r="DJ2" s="4" t="s">
        <v>82</v>
      </c>
      <c r="DK2" s="4" t="s">
        <v>98</v>
      </c>
      <c r="DL2" s="27" t="s">
        <v>1775</v>
      </c>
    </row>
    <row r="3" spans="1:116" x14ac:dyDescent="0.25">
      <c r="A3">
        <v>4</v>
      </c>
      <c r="B3" t="s">
        <v>456</v>
      </c>
      <c r="C3" t="s">
        <v>457</v>
      </c>
      <c r="D3">
        <v>778744</v>
      </c>
      <c r="E3">
        <v>6522</v>
      </c>
      <c r="F3">
        <v>985</v>
      </c>
      <c r="G3">
        <v>2274</v>
      </c>
      <c r="H3">
        <v>3588</v>
      </c>
      <c r="I3">
        <v>867</v>
      </c>
      <c r="J3">
        <v>1085</v>
      </c>
      <c r="K3" s="28">
        <v>15321</v>
      </c>
      <c r="L3">
        <v>2364</v>
      </c>
      <c r="M3">
        <v>2451</v>
      </c>
      <c r="N3">
        <v>2027</v>
      </c>
      <c r="O3">
        <v>896</v>
      </c>
      <c r="P3">
        <v>1530</v>
      </c>
      <c r="Q3">
        <v>584</v>
      </c>
      <c r="R3" s="28">
        <v>9852</v>
      </c>
      <c r="S3">
        <v>776</v>
      </c>
      <c r="T3">
        <v>1456</v>
      </c>
      <c r="U3">
        <v>1055</v>
      </c>
      <c r="V3">
        <v>729</v>
      </c>
      <c r="W3">
        <v>3926</v>
      </c>
      <c r="X3">
        <v>1024</v>
      </c>
      <c r="Y3" s="28">
        <v>8966</v>
      </c>
      <c r="Z3">
        <v>291</v>
      </c>
      <c r="AA3">
        <v>17</v>
      </c>
      <c r="AB3">
        <v>4427</v>
      </c>
      <c r="AC3">
        <v>2855</v>
      </c>
      <c r="AD3">
        <v>1223</v>
      </c>
      <c r="AE3">
        <v>78</v>
      </c>
      <c r="AF3" s="28">
        <v>8891</v>
      </c>
      <c r="AG3">
        <v>70</v>
      </c>
      <c r="AH3">
        <v>367</v>
      </c>
      <c r="AI3">
        <v>37</v>
      </c>
      <c r="AJ3">
        <v>518</v>
      </c>
      <c r="AK3">
        <v>370</v>
      </c>
      <c r="AL3">
        <v>27</v>
      </c>
      <c r="AM3" s="28">
        <v>1389</v>
      </c>
      <c r="AN3">
        <v>49</v>
      </c>
      <c r="AO3">
        <v>2794</v>
      </c>
      <c r="AP3">
        <v>33</v>
      </c>
      <c r="AQ3">
        <v>134</v>
      </c>
      <c r="AR3">
        <v>1785</v>
      </c>
      <c r="AS3">
        <v>356</v>
      </c>
      <c r="AT3" s="28">
        <v>5151</v>
      </c>
      <c r="AU3">
        <v>12</v>
      </c>
      <c r="AV3">
        <v>22</v>
      </c>
      <c r="AW3">
        <v>279</v>
      </c>
      <c r="AX3">
        <v>3499</v>
      </c>
      <c r="AY3">
        <v>2841</v>
      </c>
      <c r="AZ3">
        <v>64</v>
      </c>
      <c r="BA3" s="28">
        <v>6717</v>
      </c>
      <c r="BB3">
        <v>838</v>
      </c>
      <c r="BC3">
        <v>4079</v>
      </c>
      <c r="BD3">
        <v>866</v>
      </c>
      <c r="BE3">
        <v>396</v>
      </c>
      <c r="BF3">
        <v>14590</v>
      </c>
      <c r="BG3">
        <v>1258</v>
      </c>
      <c r="BH3" s="28">
        <v>22027</v>
      </c>
      <c r="BI3">
        <v>2166</v>
      </c>
      <c r="BJ3">
        <v>4622</v>
      </c>
      <c r="BK3">
        <v>23574</v>
      </c>
      <c r="BL3">
        <v>1212</v>
      </c>
      <c r="BM3">
        <v>823</v>
      </c>
      <c r="BN3">
        <v>209</v>
      </c>
      <c r="BO3" s="28">
        <v>32606</v>
      </c>
      <c r="BP3">
        <v>4388</v>
      </c>
      <c r="BQ3">
        <v>8153</v>
      </c>
      <c r="BR3">
        <v>24634</v>
      </c>
      <c r="BS3">
        <v>12693</v>
      </c>
      <c r="BT3">
        <v>16356</v>
      </c>
      <c r="BU3">
        <v>7745</v>
      </c>
      <c r="BV3" s="28">
        <v>73969</v>
      </c>
      <c r="BW3">
        <v>914</v>
      </c>
      <c r="BX3">
        <v>2533</v>
      </c>
      <c r="BY3">
        <v>30582</v>
      </c>
      <c r="BZ3">
        <v>10336</v>
      </c>
      <c r="CA3">
        <v>24328</v>
      </c>
      <c r="CB3">
        <v>9501</v>
      </c>
      <c r="CC3" s="28">
        <v>78194</v>
      </c>
      <c r="CD3">
        <v>17391</v>
      </c>
      <c r="CE3">
        <v>7398</v>
      </c>
      <c r="CF3">
        <v>4405</v>
      </c>
      <c r="CG3">
        <v>1755</v>
      </c>
      <c r="CH3">
        <v>20592</v>
      </c>
      <c r="CI3">
        <v>14829</v>
      </c>
      <c r="CJ3" s="28">
        <v>66370</v>
      </c>
      <c r="CK3">
        <v>17951</v>
      </c>
      <c r="CL3">
        <v>6132</v>
      </c>
      <c r="CM3">
        <v>43612</v>
      </c>
      <c r="CN3">
        <v>38329</v>
      </c>
      <c r="CO3">
        <v>6111</v>
      </c>
      <c r="CP3">
        <v>203</v>
      </c>
      <c r="CQ3" s="28">
        <v>112338</v>
      </c>
      <c r="CR3">
        <v>2537</v>
      </c>
      <c r="CS3">
        <v>6523</v>
      </c>
      <c r="CT3">
        <v>31829</v>
      </c>
      <c r="CU3">
        <v>29436</v>
      </c>
      <c r="CV3">
        <v>39471</v>
      </c>
      <c r="CW3">
        <v>2352</v>
      </c>
      <c r="CX3" s="28">
        <v>112148</v>
      </c>
      <c r="CY3">
        <v>1725</v>
      </c>
      <c r="CZ3">
        <v>1945</v>
      </c>
      <c r="DA3">
        <v>24574</v>
      </c>
      <c r="DB3">
        <v>18434</v>
      </c>
      <c r="DC3">
        <v>50310</v>
      </c>
      <c r="DD3">
        <v>14391</v>
      </c>
      <c r="DE3" s="28">
        <v>111379</v>
      </c>
      <c r="DF3">
        <v>8779</v>
      </c>
      <c r="DG3">
        <v>29019</v>
      </c>
      <c r="DH3">
        <v>19831</v>
      </c>
      <c r="DI3">
        <v>5383</v>
      </c>
      <c r="DJ3">
        <v>39243</v>
      </c>
      <c r="DK3">
        <v>11168</v>
      </c>
      <c r="DL3" s="28">
        <v>113423</v>
      </c>
    </row>
    <row r="4" spans="1:116" x14ac:dyDescent="0.25">
      <c r="A4">
        <v>4</v>
      </c>
      <c r="B4" t="s">
        <v>376</v>
      </c>
      <c r="C4" t="s">
        <v>377</v>
      </c>
      <c r="D4">
        <v>331681</v>
      </c>
      <c r="E4">
        <v>589</v>
      </c>
      <c r="F4">
        <v>304</v>
      </c>
      <c r="G4">
        <v>1023</v>
      </c>
      <c r="H4">
        <v>1389</v>
      </c>
      <c r="I4">
        <v>24</v>
      </c>
      <c r="J4">
        <v>171</v>
      </c>
      <c r="K4" s="28">
        <v>3500</v>
      </c>
      <c r="L4">
        <v>290</v>
      </c>
      <c r="M4">
        <v>1763</v>
      </c>
      <c r="N4">
        <v>670</v>
      </c>
      <c r="O4">
        <v>4</v>
      </c>
      <c r="P4">
        <v>699</v>
      </c>
      <c r="Q4">
        <v>15780</v>
      </c>
      <c r="R4" s="28">
        <v>19206</v>
      </c>
      <c r="S4">
        <v>29</v>
      </c>
      <c r="T4">
        <v>32</v>
      </c>
      <c r="U4">
        <v>136</v>
      </c>
      <c r="V4">
        <v>140</v>
      </c>
      <c r="W4">
        <v>2735</v>
      </c>
      <c r="X4">
        <v>123</v>
      </c>
      <c r="Y4" s="28">
        <v>3195</v>
      </c>
      <c r="Z4">
        <v>2611</v>
      </c>
      <c r="AA4">
        <v>24696</v>
      </c>
      <c r="AB4">
        <v>29</v>
      </c>
      <c r="AC4">
        <v>673</v>
      </c>
      <c r="AD4">
        <v>7863</v>
      </c>
      <c r="AE4">
        <v>18749</v>
      </c>
      <c r="AF4" s="28">
        <v>54621</v>
      </c>
      <c r="AG4">
        <v>37970</v>
      </c>
      <c r="AH4">
        <v>6994</v>
      </c>
      <c r="AI4">
        <v>19548</v>
      </c>
      <c r="AJ4">
        <v>21</v>
      </c>
      <c r="AK4">
        <v>962</v>
      </c>
      <c r="AL4">
        <v>1521</v>
      </c>
      <c r="AM4" s="28">
        <v>67016</v>
      </c>
      <c r="AN4">
        <v>23077</v>
      </c>
      <c r="AO4">
        <v>36507</v>
      </c>
      <c r="AP4">
        <v>21187</v>
      </c>
      <c r="AQ4">
        <v>22401</v>
      </c>
      <c r="AR4">
        <v>22303</v>
      </c>
      <c r="AS4">
        <v>616</v>
      </c>
      <c r="AT4" s="28">
        <v>126091</v>
      </c>
      <c r="AU4">
        <v>793</v>
      </c>
      <c r="AV4">
        <v>822</v>
      </c>
      <c r="AW4">
        <v>14165</v>
      </c>
      <c r="AX4">
        <v>392</v>
      </c>
      <c r="AY4">
        <v>24</v>
      </c>
      <c r="AZ4">
        <v>26</v>
      </c>
      <c r="BA4" s="28">
        <v>16222</v>
      </c>
      <c r="BB4">
        <v>39</v>
      </c>
      <c r="BC4">
        <v>16808</v>
      </c>
      <c r="BD4">
        <v>213</v>
      </c>
      <c r="BE4">
        <v>496</v>
      </c>
      <c r="BF4">
        <v>11</v>
      </c>
      <c r="BG4">
        <v>15</v>
      </c>
      <c r="BH4" s="28">
        <v>17582</v>
      </c>
      <c r="BI4">
        <v>770</v>
      </c>
      <c r="BJ4">
        <v>2859</v>
      </c>
      <c r="BK4">
        <v>721</v>
      </c>
      <c r="BL4">
        <v>17226</v>
      </c>
      <c r="BM4">
        <v>1</v>
      </c>
      <c r="BN4">
        <v>2</v>
      </c>
      <c r="BO4" s="28">
        <v>21579</v>
      </c>
      <c r="BP4">
        <v>1797</v>
      </c>
      <c r="BQ4">
        <v>284</v>
      </c>
      <c r="BR4">
        <v>24</v>
      </c>
      <c r="BS4">
        <v>26</v>
      </c>
      <c r="BT4">
        <v>15</v>
      </c>
      <c r="BU4">
        <v>16</v>
      </c>
      <c r="BV4" s="28">
        <v>2162</v>
      </c>
      <c r="BW4">
        <v>9</v>
      </c>
      <c r="BX4">
        <v>5</v>
      </c>
      <c r="BY4">
        <v>12</v>
      </c>
      <c r="BZ4">
        <v>10</v>
      </c>
      <c r="CA4">
        <v>10</v>
      </c>
      <c r="CB4">
        <v>27</v>
      </c>
      <c r="CC4" s="28">
        <v>73</v>
      </c>
      <c r="CD4">
        <v>42</v>
      </c>
      <c r="CE4">
        <v>247</v>
      </c>
      <c r="CF4">
        <v>2</v>
      </c>
      <c r="CG4">
        <v>5</v>
      </c>
      <c r="CH4">
        <v>31</v>
      </c>
      <c r="CI4">
        <v>14</v>
      </c>
      <c r="CJ4" s="28">
        <v>341</v>
      </c>
      <c r="CK4">
        <v>5</v>
      </c>
      <c r="CL4">
        <v>5</v>
      </c>
      <c r="CM4">
        <v>6</v>
      </c>
      <c r="CN4">
        <v>1</v>
      </c>
      <c r="CO4">
        <v>0</v>
      </c>
      <c r="CP4">
        <v>0</v>
      </c>
      <c r="CQ4" s="28">
        <v>17</v>
      </c>
      <c r="CR4">
        <v>4</v>
      </c>
      <c r="CS4">
        <v>0</v>
      </c>
      <c r="CT4">
        <v>4</v>
      </c>
      <c r="CU4">
        <v>2</v>
      </c>
      <c r="CV4">
        <v>13</v>
      </c>
      <c r="CW4">
        <v>3</v>
      </c>
      <c r="CX4" s="28">
        <v>26</v>
      </c>
      <c r="CY4">
        <v>2</v>
      </c>
      <c r="CZ4">
        <v>2</v>
      </c>
      <c r="DA4">
        <v>3</v>
      </c>
      <c r="DB4">
        <v>2</v>
      </c>
      <c r="DC4">
        <v>3</v>
      </c>
      <c r="DD4">
        <v>2</v>
      </c>
      <c r="DE4" s="28">
        <v>14</v>
      </c>
      <c r="DF4">
        <v>29</v>
      </c>
      <c r="DG4">
        <v>3</v>
      </c>
      <c r="DH4">
        <v>0</v>
      </c>
      <c r="DI4">
        <v>0</v>
      </c>
      <c r="DJ4">
        <v>1</v>
      </c>
      <c r="DK4">
        <v>3</v>
      </c>
      <c r="DL4" s="28">
        <v>36</v>
      </c>
    </row>
    <row r="5" spans="1:116" x14ac:dyDescent="0.25">
      <c r="A5">
        <v>4</v>
      </c>
      <c r="B5" t="s">
        <v>357</v>
      </c>
      <c r="C5" t="s">
        <v>358</v>
      </c>
      <c r="D5">
        <v>218168</v>
      </c>
      <c r="E5">
        <v>1975</v>
      </c>
      <c r="F5">
        <v>1869</v>
      </c>
      <c r="G5">
        <v>2336</v>
      </c>
      <c r="H5">
        <v>8707</v>
      </c>
      <c r="I5">
        <v>1296</v>
      </c>
      <c r="J5">
        <v>2495</v>
      </c>
      <c r="K5" s="28">
        <v>18678</v>
      </c>
      <c r="L5">
        <v>2417</v>
      </c>
      <c r="M5">
        <v>5126</v>
      </c>
      <c r="N5">
        <v>1249</v>
      </c>
      <c r="O5">
        <v>39</v>
      </c>
      <c r="P5">
        <v>2660</v>
      </c>
      <c r="Q5">
        <v>120</v>
      </c>
      <c r="R5" s="28">
        <v>11611</v>
      </c>
      <c r="S5">
        <v>650</v>
      </c>
      <c r="T5">
        <v>942</v>
      </c>
      <c r="U5">
        <v>348</v>
      </c>
      <c r="V5">
        <v>83</v>
      </c>
      <c r="W5">
        <v>261</v>
      </c>
      <c r="X5">
        <v>2950</v>
      </c>
      <c r="Y5" s="28">
        <v>5234</v>
      </c>
      <c r="Z5">
        <v>41</v>
      </c>
      <c r="AA5">
        <v>5</v>
      </c>
      <c r="AB5">
        <v>2</v>
      </c>
      <c r="AC5">
        <v>10</v>
      </c>
      <c r="AD5">
        <v>3</v>
      </c>
      <c r="AE5">
        <v>6</v>
      </c>
      <c r="AF5" s="28">
        <v>67</v>
      </c>
      <c r="AG5">
        <v>4</v>
      </c>
      <c r="AH5">
        <v>1</v>
      </c>
      <c r="AI5">
        <v>2</v>
      </c>
      <c r="AJ5">
        <v>3</v>
      </c>
      <c r="AK5">
        <v>4</v>
      </c>
      <c r="AL5">
        <v>5</v>
      </c>
      <c r="AM5" s="28">
        <v>19</v>
      </c>
      <c r="AN5">
        <v>799</v>
      </c>
      <c r="AO5">
        <v>1611</v>
      </c>
      <c r="AP5">
        <v>7</v>
      </c>
      <c r="AQ5">
        <v>80</v>
      </c>
      <c r="AR5">
        <v>550</v>
      </c>
      <c r="AS5">
        <v>2653</v>
      </c>
      <c r="AT5" s="28">
        <v>5700</v>
      </c>
      <c r="AU5">
        <v>6359</v>
      </c>
      <c r="AV5">
        <v>4760</v>
      </c>
      <c r="AW5">
        <v>2752</v>
      </c>
      <c r="AX5">
        <v>14748</v>
      </c>
      <c r="AY5">
        <v>12092</v>
      </c>
      <c r="AZ5">
        <v>735</v>
      </c>
      <c r="BA5" s="28">
        <v>41446</v>
      </c>
      <c r="BB5">
        <v>24116</v>
      </c>
      <c r="BC5">
        <v>801</v>
      </c>
      <c r="BD5">
        <v>6612</v>
      </c>
      <c r="BE5">
        <v>16892</v>
      </c>
      <c r="BF5">
        <v>688</v>
      </c>
      <c r="BG5">
        <v>336</v>
      </c>
      <c r="BH5" s="28">
        <v>49445</v>
      </c>
      <c r="BI5">
        <v>7052</v>
      </c>
      <c r="BJ5">
        <v>1359</v>
      </c>
      <c r="BK5">
        <v>2689</v>
      </c>
      <c r="BL5">
        <v>13601</v>
      </c>
      <c r="BM5">
        <v>1790</v>
      </c>
      <c r="BN5">
        <v>3028</v>
      </c>
      <c r="BO5" s="28">
        <v>29519</v>
      </c>
      <c r="BP5">
        <v>23550</v>
      </c>
      <c r="BQ5">
        <v>2963</v>
      </c>
      <c r="BR5">
        <v>1822</v>
      </c>
      <c r="BS5">
        <v>10271</v>
      </c>
      <c r="BT5">
        <v>1067</v>
      </c>
      <c r="BU5">
        <v>14785</v>
      </c>
      <c r="BV5" s="28">
        <v>54458</v>
      </c>
      <c r="BW5">
        <v>1022</v>
      </c>
      <c r="BX5">
        <v>27</v>
      </c>
      <c r="BY5">
        <v>44</v>
      </c>
      <c r="BZ5">
        <v>568</v>
      </c>
      <c r="CA5">
        <v>6</v>
      </c>
      <c r="CB5">
        <v>40</v>
      </c>
      <c r="CC5" s="28">
        <v>1707</v>
      </c>
      <c r="CD5">
        <v>22</v>
      </c>
      <c r="CE5">
        <v>3</v>
      </c>
      <c r="CF5">
        <v>6</v>
      </c>
      <c r="CG5">
        <v>6</v>
      </c>
      <c r="CH5">
        <v>14</v>
      </c>
      <c r="CI5">
        <v>97</v>
      </c>
      <c r="CJ5" s="28">
        <v>148</v>
      </c>
      <c r="CK5">
        <v>2</v>
      </c>
      <c r="CL5">
        <v>14</v>
      </c>
      <c r="CM5">
        <v>7</v>
      </c>
      <c r="CN5">
        <v>71</v>
      </c>
      <c r="CO5">
        <v>1</v>
      </c>
      <c r="CP5">
        <v>1</v>
      </c>
      <c r="CQ5" s="28">
        <v>96</v>
      </c>
      <c r="CR5">
        <v>0</v>
      </c>
      <c r="CS5">
        <v>5</v>
      </c>
      <c r="CT5">
        <v>0</v>
      </c>
      <c r="CU5">
        <v>13</v>
      </c>
      <c r="CV5">
        <v>2</v>
      </c>
      <c r="CW5">
        <v>1</v>
      </c>
      <c r="CX5" s="28">
        <v>21</v>
      </c>
      <c r="CY5">
        <v>1</v>
      </c>
      <c r="CZ5">
        <v>2</v>
      </c>
      <c r="DA5">
        <v>2</v>
      </c>
      <c r="DB5">
        <v>1</v>
      </c>
      <c r="DC5">
        <v>1</v>
      </c>
      <c r="DD5">
        <v>1</v>
      </c>
      <c r="DE5" s="28">
        <v>8</v>
      </c>
      <c r="DF5">
        <v>2</v>
      </c>
      <c r="DG5">
        <v>1</v>
      </c>
      <c r="DH5">
        <v>3</v>
      </c>
      <c r="DI5">
        <v>3</v>
      </c>
      <c r="DJ5">
        <v>1</v>
      </c>
      <c r="DK5">
        <v>1</v>
      </c>
      <c r="DL5" s="28">
        <v>11</v>
      </c>
    </row>
    <row r="6" spans="1:116" x14ac:dyDescent="0.25">
      <c r="A6">
        <v>4</v>
      </c>
      <c r="B6" t="s">
        <v>585</v>
      </c>
      <c r="C6" t="s">
        <v>586</v>
      </c>
      <c r="D6">
        <v>194111</v>
      </c>
      <c r="E6">
        <v>3095</v>
      </c>
      <c r="F6">
        <v>755</v>
      </c>
      <c r="G6">
        <v>2563</v>
      </c>
      <c r="H6">
        <v>4612</v>
      </c>
      <c r="I6">
        <v>74</v>
      </c>
      <c r="J6">
        <v>89</v>
      </c>
      <c r="K6" s="28">
        <v>11188</v>
      </c>
      <c r="L6">
        <v>1638</v>
      </c>
      <c r="M6">
        <v>1763</v>
      </c>
      <c r="N6">
        <v>1123</v>
      </c>
      <c r="O6">
        <v>743</v>
      </c>
      <c r="P6">
        <v>1735</v>
      </c>
      <c r="Q6">
        <v>474</v>
      </c>
      <c r="R6" s="28">
        <v>7476</v>
      </c>
      <c r="S6">
        <v>22</v>
      </c>
      <c r="T6">
        <v>40</v>
      </c>
      <c r="U6">
        <v>315</v>
      </c>
      <c r="V6">
        <v>436</v>
      </c>
      <c r="W6">
        <v>577</v>
      </c>
      <c r="X6">
        <v>635</v>
      </c>
      <c r="Y6" s="28">
        <v>2025</v>
      </c>
      <c r="Z6">
        <v>83</v>
      </c>
      <c r="AA6">
        <v>12</v>
      </c>
      <c r="AB6">
        <v>0</v>
      </c>
      <c r="AC6">
        <v>90</v>
      </c>
      <c r="AD6">
        <v>46</v>
      </c>
      <c r="AE6">
        <v>20</v>
      </c>
      <c r="AF6" s="28">
        <v>251</v>
      </c>
      <c r="AG6">
        <v>4</v>
      </c>
      <c r="AH6">
        <v>3</v>
      </c>
      <c r="AI6">
        <v>1</v>
      </c>
      <c r="AJ6">
        <v>20</v>
      </c>
      <c r="AK6">
        <v>0</v>
      </c>
      <c r="AL6">
        <v>0</v>
      </c>
      <c r="AM6" s="28">
        <v>28</v>
      </c>
      <c r="AN6">
        <v>0</v>
      </c>
      <c r="AO6">
        <v>23</v>
      </c>
      <c r="AP6">
        <v>3</v>
      </c>
      <c r="AQ6">
        <v>2</v>
      </c>
      <c r="AR6">
        <v>5</v>
      </c>
      <c r="AS6">
        <v>9</v>
      </c>
      <c r="AT6" s="28">
        <v>42</v>
      </c>
      <c r="AU6">
        <v>1</v>
      </c>
      <c r="AV6">
        <v>0</v>
      </c>
      <c r="AW6">
        <v>12</v>
      </c>
      <c r="AX6">
        <v>19</v>
      </c>
      <c r="AY6">
        <v>42</v>
      </c>
      <c r="AZ6">
        <v>1</v>
      </c>
      <c r="BA6" s="28">
        <v>75</v>
      </c>
      <c r="BB6">
        <v>37</v>
      </c>
      <c r="BC6">
        <v>33</v>
      </c>
      <c r="BD6">
        <v>5</v>
      </c>
      <c r="BE6">
        <v>0</v>
      </c>
      <c r="BF6">
        <v>38</v>
      </c>
      <c r="BG6">
        <v>127</v>
      </c>
      <c r="BH6" s="28">
        <v>240</v>
      </c>
      <c r="BI6">
        <v>815</v>
      </c>
      <c r="BJ6">
        <v>592</v>
      </c>
      <c r="BK6">
        <v>177</v>
      </c>
      <c r="BL6">
        <v>13</v>
      </c>
      <c r="BM6">
        <v>14</v>
      </c>
      <c r="BN6">
        <v>4</v>
      </c>
      <c r="BO6" s="28">
        <v>1615</v>
      </c>
      <c r="BP6">
        <v>1133</v>
      </c>
      <c r="BQ6">
        <v>1095</v>
      </c>
      <c r="BR6">
        <v>607</v>
      </c>
      <c r="BS6">
        <v>209</v>
      </c>
      <c r="BT6">
        <v>1731</v>
      </c>
      <c r="BU6">
        <v>1342</v>
      </c>
      <c r="BV6" s="28">
        <v>6117</v>
      </c>
      <c r="BW6">
        <v>166</v>
      </c>
      <c r="BX6">
        <v>819</v>
      </c>
      <c r="BY6">
        <v>899</v>
      </c>
      <c r="BZ6">
        <v>58</v>
      </c>
      <c r="CA6">
        <v>918</v>
      </c>
      <c r="CB6">
        <v>6064</v>
      </c>
      <c r="CC6" s="28">
        <v>8924</v>
      </c>
      <c r="CD6">
        <v>6837</v>
      </c>
      <c r="CE6">
        <v>9339</v>
      </c>
      <c r="CF6">
        <v>296</v>
      </c>
      <c r="CG6">
        <v>11</v>
      </c>
      <c r="CH6">
        <v>1080</v>
      </c>
      <c r="CI6">
        <v>9586</v>
      </c>
      <c r="CJ6" s="28">
        <v>27149</v>
      </c>
      <c r="CK6">
        <v>11819</v>
      </c>
      <c r="CL6">
        <v>16458</v>
      </c>
      <c r="CM6">
        <v>2654</v>
      </c>
      <c r="CN6">
        <v>2071</v>
      </c>
      <c r="CO6">
        <v>315</v>
      </c>
      <c r="CP6">
        <v>119</v>
      </c>
      <c r="CQ6" s="28">
        <v>33436</v>
      </c>
      <c r="CR6">
        <v>2676</v>
      </c>
      <c r="CS6">
        <v>2371</v>
      </c>
      <c r="CT6">
        <v>12760</v>
      </c>
      <c r="CU6">
        <v>362</v>
      </c>
      <c r="CV6">
        <v>2202</v>
      </c>
      <c r="CW6">
        <v>450</v>
      </c>
      <c r="CX6" s="28">
        <v>20821</v>
      </c>
      <c r="CY6">
        <v>1297</v>
      </c>
      <c r="CZ6">
        <v>1667</v>
      </c>
      <c r="DA6">
        <v>15783</v>
      </c>
      <c r="DB6">
        <v>14735</v>
      </c>
      <c r="DC6">
        <v>9815</v>
      </c>
      <c r="DD6">
        <v>3350</v>
      </c>
      <c r="DE6" s="28">
        <v>46647</v>
      </c>
      <c r="DF6">
        <v>12266</v>
      </c>
      <c r="DG6">
        <v>5650</v>
      </c>
      <c r="DH6">
        <v>553</v>
      </c>
      <c r="DI6">
        <v>215</v>
      </c>
      <c r="DJ6">
        <v>452</v>
      </c>
      <c r="DK6">
        <v>8940</v>
      </c>
      <c r="DL6" s="28">
        <v>28076</v>
      </c>
    </row>
    <row r="7" spans="1:116" x14ac:dyDescent="0.25">
      <c r="A7">
        <v>4</v>
      </c>
      <c r="B7" t="s">
        <v>514</v>
      </c>
      <c r="C7" t="s">
        <v>270</v>
      </c>
      <c r="D7">
        <v>120979</v>
      </c>
      <c r="E7">
        <v>319</v>
      </c>
      <c r="F7">
        <v>323</v>
      </c>
      <c r="G7">
        <v>2237</v>
      </c>
      <c r="H7">
        <v>514</v>
      </c>
      <c r="I7">
        <v>7</v>
      </c>
      <c r="J7">
        <v>175</v>
      </c>
      <c r="K7" s="28">
        <v>3575</v>
      </c>
      <c r="L7">
        <v>13566</v>
      </c>
      <c r="M7">
        <v>6044</v>
      </c>
      <c r="N7">
        <v>17336</v>
      </c>
      <c r="O7">
        <v>14413</v>
      </c>
      <c r="P7">
        <v>978</v>
      </c>
      <c r="Q7">
        <v>864</v>
      </c>
      <c r="R7" s="28">
        <v>53201</v>
      </c>
      <c r="S7">
        <v>1185</v>
      </c>
      <c r="T7">
        <v>1286</v>
      </c>
      <c r="U7">
        <v>4492</v>
      </c>
      <c r="V7">
        <v>17872</v>
      </c>
      <c r="W7">
        <v>26354</v>
      </c>
      <c r="X7">
        <v>11693</v>
      </c>
      <c r="Y7" s="28">
        <v>62882</v>
      </c>
      <c r="Z7">
        <v>50</v>
      </c>
      <c r="AA7">
        <v>17</v>
      </c>
      <c r="AB7">
        <v>2</v>
      </c>
      <c r="AC7">
        <v>66</v>
      </c>
      <c r="AD7">
        <v>34</v>
      </c>
      <c r="AE7">
        <v>27</v>
      </c>
      <c r="AF7" s="28">
        <v>196</v>
      </c>
      <c r="AG7">
        <v>4</v>
      </c>
      <c r="AH7">
        <v>14</v>
      </c>
      <c r="AI7">
        <v>6</v>
      </c>
      <c r="AJ7">
        <v>1</v>
      </c>
      <c r="AK7">
        <v>1</v>
      </c>
      <c r="AL7">
        <v>0</v>
      </c>
      <c r="AM7" s="28">
        <v>26</v>
      </c>
      <c r="AN7">
        <v>840</v>
      </c>
      <c r="AO7">
        <v>5</v>
      </c>
      <c r="AP7">
        <v>6</v>
      </c>
      <c r="AQ7">
        <v>3</v>
      </c>
      <c r="AR7">
        <v>8</v>
      </c>
      <c r="AS7">
        <v>37</v>
      </c>
      <c r="AT7" s="28">
        <v>899</v>
      </c>
      <c r="AU7">
        <v>0</v>
      </c>
      <c r="AV7">
        <v>1</v>
      </c>
      <c r="AW7">
        <v>1</v>
      </c>
      <c r="AX7">
        <v>18</v>
      </c>
      <c r="AY7">
        <v>8</v>
      </c>
      <c r="AZ7">
        <v>15</v>
      </c>
      <c r="BA7" s="28">
        <v>43</v>
      </c>
      <c r="BB7">
        <v>6</v>
      </c>
      <c r="BC7">
        <v>6</v>
      </c>
      <c r="BD7">
        <v>0</v>
      </c>
      <c r="BE7">
        <v>0</v>
      </c>
      <c r="BF7">
        <v>7</v>
      </c>
      <c r="BG7">
        <v>2</v>
      </c>
      <c r="BH7" s="28">
        <v>21</v>
      </c>
      <c r="BI7">
        <v>8</v>
      </c>
      <c r="BJ7">
        <v>6</v>
      </c>
      <c r="BK7">
        <v>2</v>
      </c>
      <c r="BL7">
        <v>7</v>
      </c>
      <c r="BM7">
        <v>0</v>
      </c>
      <c r="BN7">
        <v>0</v>
      </c>
      <c r="BO7" s="28">
        <v>23</v>
      </c>
      <c r="BP7">
        <v>3</v>
      </c>
      <c r="BQ7">
        <v>3</v>
      </c>
      <c r="BR7">
        <v>10</v>
      </c>
      <c r="BS7">
        <v>4</v>
      </c>
      <c r="BT7">
        <v>8</v>
      </c>
      <c r="BU7">
        <v>10</v>
      </c>
      <c r="BV7" s="28">
        <v>38</v>
      </c>
      <c r="BW7">
        <v>1</v>
      </c>
      <c r="BX7">
        <v>1</v>
      </c>
      <c r="BY7">
        <v>5</v>
      </c>
      <c r="BZ7">
        <v>8</v>
      </c>
      <c r="CA7">
        <v>6</v>
      </c>
      <c r="CB7">
        <v>1</v>
      </c>
      <c r="CC7" s="28">
        <v>22</v>
      </c>
      <c r="CD7">
        <v>2</v>
      </c>
      <c r="CE7">
        <v>1</v>
      </c>
      <c r="CF7">
        <v>1</v>
      </c>
      <c r="CG7">
        <v>1</v>
      </c>
      <c r="CH7">
        <v>2</v>
      </c>
      <c r="CI7">
        <v>4</v>
      </c>
      <c r="CJ7" s="28">
        <v>11</v>
      </c>
      <c r="CK7">
        <v>1</v>
      </c>
      <c r="CL7">
        <v>2</v>
      </c>
      <c r="CM7">
        <v>2</v>
      </c>
      <c r="CN7">
        <v>3</v>
      </c>
      <c r="CO7">
        <v>0</v>
      </c>
      <c r="CP7">
        <v>0</v>
      </c>
      <c r="CQ7" s="28">
        <v>8</v>
      </c>
      <c r="CR7">
        <v>1</v>
      </c>
      <c r="CS7">
        <v>5</v>
      </c>
      <c r="CT7">
        <v>0</v>
      </c>
      <c r="CU7">
        <v>3</v>
      </c>
      <c r="CV7">
        <v>3</v>
      </c>
      <c r="CW7">
        <v>8</v>
      </c>
      <c r="CX7" s="28">
        <v>20</v>
      </c>
      <c r="CY7">
        <v>1</v>
      </c>
      <c r="CZ7">
        <v>0</v>
      </c>
      <c r="DA7">
        <v>1</v>
      </c>
      <c r="DB7">
        <v>3</v>
      </c>
      <c r="DC7">
        <v>2</v>
      </c>
      <c r="DD7">
        <v>1</v>
      </c>
      <c r="DE7" s="28">
        <v>8</v>
      </c>
      <c r="DF7">
        <v>2</v>
      </c>
      <c r="DG7">
        <v>3</v>
      </c>
      <c r="DH7">
        <v>0</v>
      </c>
      <c r="DI7">
        <v>1</v>
      </c>
      <c r="DJ7">
        <v>0</v>
      </c>
      <c r="DK7">
        <v>0</v>
      </c>
      <c r="DL7" s="28">
        <v>6</v>
      </c>
    </row>
    <row r="8" spans="1:116" x14ac:dyDescent="0.25">
      <c r="A8">
        <v>4</v>
      </c>
      <c r="B8" t="s">
        <v>374</v>
      </c>
      <c r="C8" t="s">
        <v>375</v>
      </c>
      <c r="D8">
        <v>114756</v>
      </c>
      <c r="E8">
        <v>6</v>
      </c>
      <c r="F8">
        <v>21</v>
      </c>
      <c r="G8">
        <v>3</v>
      </c>
      <c r="H8">
        <v>2</v>
      </c>
      <c r="I8">
        <v>0</v>
      </c>
      <c r="J8">
        <v>0</v>
      </c>
      <c r="K8" s="28">
        <v>32</v>
      </c>
      <c r="L8">
        <v>1</v>
      </c>
      <c r="M8">
        <v>2</v>
      </c>
      <c r="N8">
        <v>3</v>
      </c>
      <c r="O8">
        <v>6</v>
      </c>
      <c r="P8">
        <v>4</v>
      </c>
      <c r="Q8">
        <v>5</v>
      </c>
      <c r="R8" s="28">
        <v>21</v>
      </c>
      <c r="S8">
        <v>2</v>
      </c>
      <c r="T8">
        <v>0</v>
      </c>
      <c r="U8">
        <v>247</v>
      </c>
      <c r="V8">
        <v>168</v>
      </c>
      <c r="W8">
        <v>993</v>
      </c>
      <c r="X8">
        <v>28</v>
      </c>
      <c r="Y8" s="28">
        <v>1438</v>
      </c>
      <c r="Z8">
        <v>1375</v>
      </c>
      <c r="AA8">
        <v>19</v>
      </c>
      <c r="AB8">
        <v>719</v>
      </c>
      <c r="AC8">
        <v>127</v>
      </c>
      <c r="AD8">
        <v>848</v>
      </c>
      <c r="AE8">
        <v>16</v>
      </c>
      <c r="AF8" s="28">
        <v>3104</v>
      </c>
      <c r="AG8">
        <v>2362</v>
      </c>
      <c r="AH8">
        <v>29</v>
      </c>
      <c r="AI8">
        <v>45</v>
      </c>
      <c r="AJ8">
        <v>50</v>
      </c>
      <c r="AK8">
        <v>25</v>
      </c>
      <c r="AL8">
        <v>5</v>
      </c>
      <c r="AM8" s="28">
        <v>2516</v>
      </c>
      <c r="AN8">
        <v>92</v>
      </c>
      <c r="AO8">
        <v>150</v>
      </c>
      <c r="AP8">
        <v>6</v>
      </c>
      <c r="AQ8">
        <v>19</v>
      </c>
      <c r="AR8">
        <v>32</v>
      </c>
      <c r="AS8">
        <v>21</v>
      </c>
      <c r="AT8" s="28">
        <v>320</v>
      </c>
      <c r="AU8">
        <v>2</v>
      </c>
      <c r="AV8">
        <v>0</v>
      </c>
      <c r="AW8">
        <v>2</v>
      </c>
      <c r="AX8">
        <v>67</v>
      </c>
      <c r="AY8">
        <v>25</v>
      </c>
      <c r="AZ8">
        <v>59</v>
      </c>
      <c r="BA8" s="28">
        <v>155</v>
      </c>
      <c r="BB8">
        <v>4</v>
      </c>
      <c r="BC8">
        <v>0</v>
      </c>
      <c r="BD8">
        <v>0</v>
      </c>
      <c r="BE8">
        <v>471</v>
      </c>
      <c r="BF8">
        <v>1</v>
      </c>
      <c r="BG8">
        <v>8</v>
      </c>
      <c r="BH8" s="28">
        <v>484</v>
      </c>
      <c r="BI8">
        <v>46236</v>
      </c>
      <c r="BJ8">
        <v>24089</v>
      </c>
      <c r="BK8">
        <v>32</v>
      </c>
      <c r="BL8">
        <v>10</v>
      </c>
      <c r="BM8">
        <v>20</v>
      </c>
      <c r="BN8">
        <v>788</v>
      </c>
      <c r="BO8" s="28">
        <v>71175</v>
      </c>
      <c r="BP8">
        <v>3</v>
      </c>
      <c r="BQ8">
        <v>1419</v>
      </c>
      <c r="BR8">
        <v>791</v>
      </c>
      <c r="BS8">
        <v>24115</v>
      </c>
      <c r="BT8">
        <v>6</v>
      </c>
      <c r="BU8">
        <v>12</v>
      </c>
      <c r="BV8" s="28">
        <v>26346</v>
      </c>
      <c r="BW8">
        <v>138</v>
      </c>
      <c r="BX8">
        <v>1</v>
      </c>
      <c r="BY8">
        <v>0</v>
      </c>
      <c r="BZ8">
        <v>2</v>
      </c>
      <c r="CA8">
        <v>217</v>
      </c>
      <c r="CB8">
        <v>10</v>
      </c>
      <c r="CC8" s="28">
        <v>368</v>
      </c>
      <c r="CD8">
        <v>1</v>
      </c>
      <c r="CE8">
        <v>9</v>
      </c>
      <c r="CF8">
        <v>0</v>
      </c>
      <c r="CG8">
        <v>1</v>
      </c>
      <c r="CH8">
        <v>121</v>
      </c>
      <c r="CI8">
        <v>35</v>
      </c>
      <c r="CJ8" s="28">
        <v>167</v>
      </c>
      <c r="CK8">
        <v>6</v>
      </c>
      <c r="CL8">
        <v>5761</v>
      </c>
      <c r="CM8">
        <v>10</v>
      </c>
      <c r="CN8">
        <v>21</v>
      </c>
      <c r="CO8">
        <v>2</v>
      </c>
      <c r="CP8">
        <v>0</v>
      </c>
      <c r="CQ8" s="28">
        <v>5800</v>
      </c>
      <c r="CR8">
        <v>48</v>
      </c>
      <c r="CS8">
        <v>5</v>
      </c>
      <c r="CT8">
        <v>3</v>
      </c>
      <c r="CU8">
        <v>6</v>
      </c>
      <c r="CV8">
        <v>10</v>
      </c>
      <c r="CW8">
        <v>287</v>
      </c>
      <c r="CX8" s="28">
        <v>359</v>
      </c>
      <c r="CY8">
        <v>1</v>
      </c>
      <c r="CZ8">
        <v>10</v>
      </c>
      <c r="DA8">
        <v>48</v>
      </c>
      <c r="DB8">
        <v>117</v>
      </c>
      <c r="DC8">
        <v>590</v>
      </c>
      <c r="DD8">
        <v>9</v>
      </c>
      <c r="DE8" s="28">
        <v>775</v>
      </c>
      <c r="DF8">
        <v>1281</v>
      </c>
      <c r="DG8">
        <v>265</v>
      </c>
      <c r="DH8">
        <v>0</v>
      </c>
      <c r="DI8">
        <v>1</v>
      </c>
      <c r="DJ8">
        <v>139</v>
      </c>
      <c r="DK8">
        <v>10</v>
      </c>
      <c r="DL8" s="28">
        <v>1696</v>
      </c>
    </row>
    <row r="9" spans="1:116" x14ac:dyDescent="0.25">
      <c r="A9">
        <v>4</v>
      </c>
      <c r="B9" t="s">
        <v>569</v>
      </c>
      <c r="C9" t="s">
        <v>570</v>
      </c>
      <c r="D9">
        <v>77672</v>
      </c>
      <c r="E9">
        <v>160</v>
      </c>
      <c r="F9">
        <v>28</v>
      </c>
      <c r="G9">
        <v>93</v>
      </c>
      <c r="H9">
        <v>186</v>
      </c>
      <c r="I9">
        <v>1</v>
      </c>
      <c r="J9">
        <v>2</v>
      </c>
      <c r="K9" s="28">
        <v>470</v>
      </c>
      <c r="L9">
        <v>70</v>
      </c>
      <c r="M9">
        <v>63</v>
      </c>
      <c r="N9">
        <v>51</v>
      </c>
      <c r="O9">
        <v>31</v>
      </c>
      <c r="P9">
        <v>79</v>
      </c>
      <c r="Q9">
        <v>24</v>
      </c>
      <c r="R9" s="28">
        <v>318</v>
      </c>
      <c r="S9">
        <v>0</v>
      </c>
      <c r="T9">
        <v>2</v>
      </c>
      <c r="U9">
        <v>22</v>
      </c>
      <c r="V9">
        <v>20</v>
      </c>
      <c r="W9">
        <v>28</v>
      </c>
      <c r="X9">
        <v>7</v>
      </c>
      <c r="Y9" s="28">
        <v>79</v>
      </c>
      <c r="Z9">
        <v>10</v>
      </c>
      <c r="AA9">
        <v>4</v>
      </c>
      <c r="AB9">
        <v>0</v>
      </c>
      <c r="AC9">
        <v>25</v>
      </c>
      <c r="AD9">
        <v>10</v>
      </c>
      <c r="AE9">
        <v>3</v>
      </c>
      <c r="AF9" s="28">
        <v>52</v>
      </c>
      <c r="AG9">
        <v>0</v>
      </c>
      <c r="AH9">
        <v>4</v>
      </c>
      <c r="AI9">
        <v>0</v>
      </c>
      <c r="AJ9">
        <v>4</v>
      </c>
      <c r="AK9">
        <v>0</v>
      </c>
      <c r="AL9">
        <v>0</v>
      </c>
      <c r="AM9" s="28">
        <v>8</v>
      </c>
      <c r="AN9">
        <v>1</v>
      </c>
      <c r="AO9">
        <v>7</v>
      </c>
      <c r="AP9">
        <v>3</v>
      </c>
      <c r="AQ9">
        <v>1</v>
      </c>
      <c r="AR9">
        <v>4</v>
      </c>
      <c r="AS9">
        <v>6</v>
      </c>
      <c r="AT9" s="28">
        <v>22</v>
      </c>
      <c r="AU9">
        <v>0</v>
      </c>
      <c r="AV9">
        <v>0</v>
      </c>
      <c r="AW9">
        <v>1</v>
      </c>
      <c r="AX9">
        <v>1</v>
      </c>
      <c r="AY9">
        <v>5</v>
      </c>
      <c r="AZ9">
        <v>2</v>
      </c>
      <c r="BA9" s="28">
        <v>9</v>
      </c>
      <c r="BB9">
        <v>3</v>
      </c>
      <c r="BC9">
        <v>3</v>
      </c>
      <c r="BD9">
        <v>1</v>
      </c>
      <c r="BE9">
        <v>1</v>
      </c>
      <c r="BF9">
        <v>3</v>
      </c>
      <c r="BG9">
        <v>29</v>
      </c>
      <c r="BH9" s="28">
        <v>40</v>
      </c>
      <c r="BI9">
        <v>2</v>
      </c>
      <c r="BJ9">
        <v>5</v>
      </c>
      <c r="BK9">
        <v>0</v>
      </c>
      <c r="BL9">
        <v>7</v>
      </c>
      <c r="BM9">
        <v>0</v>
      </c>
      <c r="BN9">
        <v>1</v>
      </c>
      <c r="BO9" s="28">
        <v>15</v>
      </c>
      <c r="BP9">
        <v>23</v>
      </c>
      <c r="BQ9">
        <v>68</v>
      </c>
      <c r="BR9">
        <v>13</v>
      </c>
      <c r="BS9">
        <v>0</v>
      </c>
      <c r="BT9">
        <v>6</v>
      </c>
      <c r="BU9">
        <v>6</v>
      </c>
      <c r="BV9" s="28">
        <v>116</v>
      </c>
      <c r="BW9">
        <v>22</v>
      </c>
      <c r="BX9">
        <v>470</v>
      </c>
      <c r="BY9">
        <v>598</v>
      </c>
      <c r="BZ9">
        <v>14</v>
      </c>
      <c r="CA9">
        <v>55</v>
      </c>
      <c r="CB9">
        <v>625</v>
      </c>
      <c r="CC9" s="28">
        <v>1784</v>
      </c>
      <c r="CD9">
        <v>698</v>
      </c>
      <c r="CE9">
        <v>8515</v>
      </c>
      <c r="CF9">
        <v>21</v>
      </c>
      <c r="CG9">
        <v>1</v>
      </c>
      <c r="CH9">
        <v>22</v>
      </c>
      <c r="CI9">
        <v>1173</v>
      </c>
      <c r="CJ9" s="28">
        <v>10430</v>
      </c>
      <c r="CK9">
        <v>6923</v>
      </c>
      <c r="CL9">
        <v>8545</v>
      </c>
      <c r="CM9">
        <v>594</v>
      </c>
      <c r="CN9">
        <v>79</v>
      </c>
      <c r="CO9">
        <v>4</v>
      </c>
      <c r="CP9">
        <v>8</v>
      </c>
      <c r="CQ9" s="28">
        <v>16153</v>
      </c>
      <c r="CR9">
        <v>2571</v>
      </c>
      <c r="CS9">
        <v>2601</v>
      </c>
      <c r="CT9">
        <v>2259</v>
      </c>
      <c r="CU9">
        <v>2662</v>
      </c>
      <c r="CV9">
        <v>626</v>
      </c>
      <c r="CW9">
        <v>232</v>
      </c>
      <c r="CX9" s="28">
        <v>10951</v>
      </c>
      <c r="CY9">
        <v>485</v>
      </c>
      <c r="CZ9">
        <v>540</v>
      </c>
      <c r="DA9">
        <v>6556</v>
      </c>
      <c r="DB9">
        <v>2482</v>
      </c>
      <c r="DC9">
        <v>600</v>
      </c>
      <c r="DD9">
        <v>5386</v>
      </c>
      <c r="DE9" s="28">
        <v>16049</v>
      </c>
      <c r="DF9">
        <v>6107</v>
      </c>
      <c r="DG9">
        <v>12876</v>
      </c>
      <c r="DH9">
        <v>141</v>
      </c>
      <c r="DI9">
        <v>80</v>
      </c>
      <c r="DJ9">
        <v>288</v>
      </c>
      <c r="DK9">
        <v>1684</v>
      </c>
      <c r="DL9" s="28">
        <v>21176</v>
      </c>
    </row>
    <row r="10" spans="1:116" x14ac:dyDescent="0.25">
      <c r="A10">
        <v>4</v>
      </c>
      <c r="B10" t="s">
        <v>579</v>
      </c>
      <c r="C10" t="s">
        <v>580</v>
      </c>
      <c r="D10">
        <v>57841</v>
      </c>
      <c r="E10">
        <v>749</v>
      </c>
      <c r="F10">
        <v>255</v>
      </c>
      <c r="G10">
        <v>937</v>
      </c>
      <c r="H10">
        <v>1388</v>
      </c>
      <c r="I10">
        <v>24</v>
      </c>
      <c r="J10">
        <v>34</v>
      </c>
      <c r="K10" s="28">
        <v>3387</v>
      </c>
      <c r="L10">
        <v>330</v>
      </c>
      <c r="M10">
        <v>405</v>
      </c>
      <c r="N10">
        <v>388</v>
      </c>
      <c r="O10">
        <v>210</v>
      </c>
      <c r="P10">
        <v>478</v>
      </c>
      <c r="Q10">
        <v>161</v>
      </c>
      <c r="R10" s="28">
        <v>1972</v>
      </c>
      <c r="S10">
        <v>6</v>
      </c>
      <c r="T10">
        <v>7</v>
      </c>
      <c r="U10">
        <v>83</v>
      </c>
      <c r="V10">
        <v>125</v>
      </c>
      <c r="W10">
        <v>121</v>
      </c>
      <c r="X10">
        <v>111</v>
      </c>
      <c r="Y10" s="28">
        <v>453</v>
      </c>
      <c r="Z10">
        <v>18</v>
      </c>
      <c r="AA10">
        <v>2</v>
      </c>
      <c r="AB10">
        <v>1</v>
      </c>
      <c r="AC10">
        <v>16</v>
      </c>
      <c r="AD10">
        <v>8</v>
      </c>
      <c r="AE10">
        <v>4</v>
      </c>
      <c r="AF10" s="28">
        <v>49</v>
      </c>
      <c r="AG10">
        <v>20</v>
      </c>
      <c r="AH10">
        <v>6</v>
      </c>
      <c r="AI10">
        <v>0</v>
      </c>
      <c r="AJ10">
        <v>3</v>
      </c>
      <c r="AK10">
        <v>0</v>
      </c>
      <c r="AL10">
        <v>0</v>
      </c>
      <c r="AM10" s="28">
        <v>29</v>
      </c>
      <c r="AN10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 s="28">
        <v>2</v>
      </c>
      <c r="AU10">
        <v>0</v>
      </c>
      <c r="AV10">
        <v>0</v>
      </c>
      <c r="AW10">
        <v>2</v>
      </c>
      <c r="AX10">
        <v>18</v>
      </c>
      <c r="AY10">
        <v>24</v>
      </c>
      <c r="AZ10">
        <v>1</v>
      </c>
      <c r="BA10" s="28">
        <v>45</v>
      </c>
      <c r="BB10">
        <v>24</v>
      </c>
      <c r="BC10">
        <v>21</v>
      </c>
      <c r="BD10">
        <v>0</v>
      </c>
      <c r="BE10">
        <v>1</v>
      </c>
      <c r="BF10">
        <v>11</v>
      </c>
      <c r="BG10">
        <v>3</v>
      </c>
      <c r="BH10" s="28">
        <v>60</v>
      </c>
      <c r="BI10">
        <v>1</v>
      </c>
      <c r="BJ10">
        <v>21</v>
      </c>
      <c r="BK10">
        <v>20</v>
      </c>
      <c r="BL10">
        <v>2</v>
      </c>
      <c r="BM10">
        <v>1</v>
      </c>
      <c r="BN10">
        <v>0</v>
      </c>
      <c r="BO10" s="28">
        <v>45</v>
      </c>
      <c r="BP10">
        <v>0</v>
      </c>
      <c r="BQ10">
        <v>17</v>
      </c>
      <c r="BR10">
        <v>8</v>
      </c>
      <c r="BS10">
        <v>2</v>
      </c>
      <c r="BT10">
        <v>20</v>
      </c>
      <c r="BU10">
        <v>6</v>
      </c>
      <c r="BV10" s="28">
        <v>53</v>
      </c>
      <c r="BW10">
        <v>0</v>
      </c>
      <c r="BX10">
        <v>27</v>
      </c>
      <c r="BY10">
        <v>1040</v>
      </c>
      <c r="BZ10">
        <v>43</v>
      </c>
      <c r="CA10">
        <v>186</v>
      </c>
      <c r="CB10">
        <v>452</v>
      </c>
      <c r="CC10" s="28">
        <v>1748</v>
      </c>
      <c r="CD10">
        <v>35</v>
      </c>
      <c r="CE10">
        <v>407</v>
      </c>
      <c r="CF10">
        <v>74</v>
      </c>
      <c r="CG10">
        <v>0</v>
      </c>
      <c r="CH10">
        <v>173</v>
      </c>
      <c r="CI10">
        <v>159</v>
      </c>
      <c r="CJ10" s="28">
        <v>848</v>
      </c>
      <c r="CK10">
        <v>58</v>
      </c>
      <c r="CL10">
        <v>328</v>
      </c>
      <c r="CM10">
        <v>1540</v>
      </c>
      <c r="CN10">
        <v>30</v>
      </c>
      <c r="CO10">
        <v>49</v>
      </c>
      <c r="CP10">
        <v>2</v>
      </c>
      <c r="CQ10" s="28">
        <v>2007</v>
      </c>
      <c r="CR10">
        <v>63</v>
      </c>
      <c r="CS10">
        <v>104</v>
      </c>
      <c r="CT10">
        <v>4033</v>
      </c>
      <c r="CU10">
        <v>7892</v>
      </c>
      <c r="CV10">
        <v>4385</v>
      </c>
      <c r="CW10">
        <v>10</v>
      </c>
      <c r="CX10" s="28">
        <v>16487</v>
      </c>
      <c r="CY10">
        <v>20</v>
      </c>
      <c r="CZ10">
        <v>44</v>
      </c>
      <c r="DA10">
        <v>6563</v>
      </c>
      <c r="DB10">
        <v>1202</v>
      </c>
      <c r="DC10">
        <v>5714</v>
      </c>
      <c r="DD10">
        <v>3706</v>
      </c>
      <c r="DE10" s="28">
        <v>17249</v>
      </c>
      <c r="DF10">
        <v>923</v>
      </c>
      <c r="DG10">
        <v>672</v>
      </c>
      <c r="DH10">
        <v>220</v>
      </c>
      <c r="DI10">
        <v>36</v>
      </c>
      <c r="DJ10">
        <v>9261</v>
      </c>
      <c r="DK10">
        <v>2294</v>
      </c>
      <c r="DL10" s="28">
        <v>13406</v>
      </c>
    </row>
    <row r="11" spans="1:116" x14ac:dyDescent="0.25">
      <c r="A11">
        <v>4</v>
      </c>
      <c r="B11" t="s">
        <v>637</v>
      </c>
      <c r="C11" t="s">
        <v>638</v>
      </c>
      <c r="D11">
        <v>24569</v>
      </c>
      <c r="E11">
        <v>2913</v>
      </c>
      <c r="F11">
        <v>680</v>
      </c>
      <c r="G11">
        <v>8236</v>
      </c>
      <c r="H11">
        <v>967</v>
      </c>
      <c r="I11">
        <v>638</v>
      </c>
      <c r="J11">
        <v>123</v>
      </c>
      <c r="K11" s="28">
        <v>13557</v>
      </c>
      <c r="L11">
        <v>2656</v>
      </c>
      <c r="M11">
        <v>906</v>
      </c>
      <c r="N11">
        <v>2082</v>
      </c>
      <c r="O11">
        <v>43</v>
      </c>
      <c r="P11">
        <v>1884</v>
      </c>
      <c r="Q11">
        <v>148</v>
      </c>
      <c r="R11" s="28">
        <v>7719</v>
      </c>
      <c r="S11">
        <v>1394</v>
      </c>
      <c r="T11">
        <v>114</v>
      </c>
      <c r="U11">
        <v>523</v>
      </c>
      <c r="V11">
        <v>0</v>
      </c>
      <c r="W11">
        <v>91</v>
      </c>
      <c r="X11">
        <v>653</v>
      </c>
      <c r="Y11" s="28">
        <v>2775</v>
      </c>
      <c r="Z11">
        <v>35</v>
      </c>
      <c r="AA11">
        <v>2</v>
      </c>
      <c r="AB11">
        <v>0</v>
      </c>
      <c r="AC11">
        <v>23</v>
      </c>
      <c r="AD11">
        <v>0</v>
      </c>
      <c r="AE11">
        <v>1</v>
      </c>
      <c r="AF11" s="28">
        <v>61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 s="28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 s="28">
        <v>1</v>
      </c>
      <c r="AU11">
        <v>0</v>
      </c>
      <c r="AV11">
        <v>0</v>
      </c>
      <c r="AW11">
        <v>0</v>
      </c>
      <c r="AX11">
        <v>74</v>
      </c>
      <c r="AY11">
        <v>0</v>
      </c>
      <c r="AZ11">
        <v>108</v>
      </c>
      <c r="BA11" s="28">
        <v>182</v>
      </c>
      <c r="BB11">
        <v>1</v>
      </c>
      <c r="BC11">
        <v>1</v>
      </c>
      <c r="BD11">
        <v>1</v>
      </c>
      <c r="BE11">
        <v>64</v>
      </c>
      <c r="BF11">
        <v>0</v>
      </c>
      <c r="BG11">
        <v>0</v>
      </c>
      <c r="BH11" s="28">
        <v>67</v>
      </c>
      <c r="BI11">
        <v>2</v>
      </c>
      <c r="BJ11">
        <v>0</v>
      </c>
      <c r="BK11">
        <v>29</v>
      </c>
      <c r="BL11">
        <v>1</v>
      </c>
      <c r="BM11">
        <v>1</v>
      </c>
      <c r="BN11">
        <v>65</v>
      </c>
      <c r="BO11" s="28">
        <v>98</v>
      </c>
      <c r="BP11">
        <v>1</v>
      </c>
      <c r="BQ11">
        <v>1</v>
      </c>
      <c r="BR11">
        <v>1</v>
      </c>
      <c r="BS11">
        <v>1</v>
      </c>
      <c r="BT11">
        <v>5</v>
      </c>
      <c r="BU11">
        <v>0</v>
      </c>
      <c r="BV11" s="28">
        <v>9</v>
      </c>
      <c r="BW11">
        <v>0</v>
      </c>
      <c r="BX11">
        <v>2</v>
      </c>
      <c r="BY11">
        <v>1</v>
      </c>
      <c r="BZ11">
        <v>0</v>
      </c>
      <c r="CA11">
        <v>0</v>
      </c>
      <c r="CB11">
        <v>0</v>
      </c>
      <c r="CC11" s="28">
        <v>3</v>
      </c>
      <c r="CD11">
        <v>0</v>
      </c>
      <c r="CE11">
        <v>2</v>
      </c>
      <c r="CF11">
        <v>0</v>
      </c>
      <c r="CG11">
        <v>0</v>
      </c>
      <c r="CH11">
        <v>1</v>
      </c>
      <c r="CI11">
        <v>0</v>
      </c>
      <c r="CJ11" s="28">
        <v>3</v>
      </c>
      <c r="CK11">
        <v>1</v>
      </c>
      <c r="CL11">
        <v>25</v>
      </c>
      <c r="CM11">
        <v>1</v>
      </c>
      <c r="CN11">
        <v>0</v>
      </c>
      <c r="CO11">
        <v>0</v>
      </c>
      <c r="CP11">
        <v>0</v>
      </c>
      <c r="CQ11" s="28">
        <v>27</v>
      </c>
      <c r="CR11">
        <v>0</v>
      </c>
      <c r="CS11">
        <v>0</v>
      </c>
      <c r="CT11">
        <v>0</v>
      </c>
      <c r="CU11">
        <v>0</v>
      </c>
      <c r="CV11">
        <v>9</v>
      </c>
      <c r="CW11">
        <v>1</v>
      </c>
      <c r="CX11" s="28">
        <v>10</v>
      </c>
      <c r="CY11">
        <v>3</v>
      </c>
      <c r="CZ11">
        <v>0</v>
      </c>
      <c r="DA11">
        <v>1</v>
      </c>
      <c r="DB11">
        <v>0</v>
      </c>
      <c r="DC11">
        <v>0</v>
      </c>
      <c r="DD11">
        <v>0</v>
      </c>
      <c r="DE11" s="28">
        <v>4</v>
      </c>
      <c r="DF11">
        <v>0</v>
      </c>
      <c r="DG11">
        <v>2</v>
      </c>
      <c r="DH11">
        <v>1</v>
      </c>
      <c r="DI11">
        <v>49</v>
      </c>
      <c r="DJ11">
        <v>0</v>
      </c>
      <c r="DK11">
        <v>0</v>
      </c>
      <c r="DL11" s="28">
        <v>52</v>
      </c>
    </row>
    <row r="12" spans="1:116" x14ac:dyDescent="0.25">
      <c r="A12">
        <v>4</v>
      </c>
      <c r="B12" t="s">
        <v>441</v>
      </c>
      <c r="C12" t="s">
        <v>442</v>
      </c>
      <c r="D12">
        <v>23178</v>
      </c>
      <c r="E12">
        <v>1653</v>
      </c>
      <c r="F12">
        <v>69</v>
      </c>
      <c r="G12">
        <v>256</v>
      </c>
      <c r="H12">
        <v>628</v>
      </c>
      <c r="I12">
        <v>113</v>
      </c>
      <c r="J12">
        <v>128</v>
      </c>
      <c r="K12" s="28">
        <v>2847</v>
      </c>
      <c r="L12">
        <v>175</v>
      </c>
      <c r="M12">
        <v>110</v>
      </c>
      <c r="N12">
        <v>349</v>
      </c>
      <c r="O12">
        <v>128</v>
      </c>
      <c r="P12">
        <v>218</v>
      </c>
      <c r="Q12">
        <v>131</v>
      </c>
      <c r="R12" s="28">
        <v>1111</v>
      </c>
      <c r="S12">
        <v>120</v>
      </c>
      <c r="T12">
        <v>18</v>
      </c>
      <c r="U12">
        <v>80</v>
      </c>
      <c r="V12">
        <v>31</v>
      </c>
      <c r="W12">
        <v>192</v>
      </c>
      <c r="X12">
        <v>180</v>
      </c>
      <c r="Y12" s="28">
        <v>621</v>
      </c>
      <c r="Z12">
        <v>128</v>
      </c>
      <c r="AA12">
        <v>1</v>
      </c>
      <c r="AB12">
        <v>20</v>
      </c>
      <c r="AC12">
        <v>26</v>
      </c>
      <c r="AD12">
        <v>28</v>
      </c>
      <c r="AE12">
        <v>6</v>
      </c>
      <c r="AF12" s="28">
        <v>209</v>
      </c>
      <c r="AG12">
        <v>2</v>
      </c>
      <c r="AH12">
        <v>3</v>
      </c>
      <c r="AI12">
        <v>0</v>
      </c>
      <c r="AJ12">
        <v>0</v>
      </c>
      <c r="AK12">
        <v>0</v>
      </c>
      <c r="AL12">
        <v>8</v>
      </c>
      <c r="AM12" s="28">
        <v>13</v>
      </c>
      <c r="AN12">
        <v>1</v>
      </c>
      <c r="AO12">
        <v>33</v>
      </c>
      <c r="AP12">
        <v>1</v>
      </c>
      <c r="AQ12">
        <v>4</v>
      </c>
      <c r="AR12">
        <v>28</v>
      </c>
      <c r="AS12">
        <v>209</v>
      </c>
      <c r="AT12" s="28">
        <v>276</v>
      </c>
      <c r="AU12">
        <v>3</v>
      </c>
      <c r="AV12">
        <v>0</v>
      </c>
      <c r="AW12">
        <v>1</v>
      </c>
      <c r="AX12">
        <v>79</v>
      </c>
      <c r="AY12">
        <v>4</v>
      </c>
      <c r="AZ12">
        <v>8</v>
      </c>
      <c r="BA12" s="28">
        <v>95</v>
      </c>
      <c r="BB12">
        <v>79</v>
      </c>
      <c r="BC12">
        <v>2</v>
      </c>
      <c r="BD12">
        <v>0</v>
      </c>
      <c r="BE12">
        <v>21</v>
      </c>
      <c r="BF12">
        <v>0</v>
      </c>
      <c r="BG12">
        <v>0</v>
      </c>
      <c r="BH12" s="28">
        <v>102</v>
      </c>
      <c r="BI12">
        <v>5</v>
      </c>
      <c r="BJ12">
        <v>13</v>
      </c>
      <c r="BK12">
        <v>0</v>
      </c>
      <c r="BL12">
        <v>6074</v>
      </c>
      <c r="BM12">
        <v>1</v>
      </c>
      <c r="BN12">
        <v>160</v>
      </c>
      <c r="BO12" s="28">
        <v>6253</v>
      </c>
      <c r="BP12">
        <v>3</v>
      </c>
      <c r="BQ12">
        <v>20</v>
      </c>
      <c r="BR12">
        <v>59</v>
      </c>
      <c r="BS12">
        <v>36</v>
      </c>
      <c r="BT12">
        <v>0</v>
      </c>
      <c r="BU12">
        <v>44</v>
      </c>
      <c r="BV12" s="28">
        <v>162</v>
      </c>
      <c r="BW12">
        <v>0</v>
      </c>
      <c r="BX12">
        <v>3</v>
      </c>
      <c r="BY12">
        <v>16</v>
      </c>
      <c r="BZ12">
        <v>0</v>
      </c>
      <c r="CA12">
        <v>0</v>
      </c>
      <c r="CB12">
        <v>21</v>
      </c>
      <c r="CC12" s="28">
        <v>40</v>
      </c>
      <c r="CD12">
        <v>0</v>
      </c>
      <c r="CE12">
        <v>3</v>
      </c>
      <c r="CF12">
        <v>0</v>
      </c>
      <c r="CG12">
        <v>0</v>
      </c>
      <c r="CH12">
        <v>1</v>
      </c>
      <c r="CI12">
        <v>30</v>
      </c>
      <c r="CJ12" s="28">
        <v>34</v>
      </c>
      <c r="CK12">
        <v>2</v>
      </c>
      <c r="CL12">
        <v>18</v>
      </c>
      <c r="CM12">
        <v>55</v>
      </c>
      <c r="CN12">
        <v>26</v>
      </c>
      <c r="CO12">
        <v>0</v>
      </c>
      <c r="CP12">
        <v>116</v>
      </c>
      <c r="CQ12" s="28">
        <v>217</v>
      </c>
      <c r="CR12">
        <v>9818</v>
      </c>
      <c r="CS12">
        <v>18</v>
      </c>
      <c r="CT12">
        <v>25</v>
      </c>
      <c r="CU12">
        <v>0</v>
      </c>
      <c r="CV12">
        <v>11</v>
      </c>
      <c r="CW12">
        <v>115</v>
      </c>
      <c r="CX12" s="28">
        <v>9987</v>
      </c>
      <c r="CY12">
        <v>399</v>
      </c>
      <c r="CZ12">
        <v>83</v>
      </c>
      <c r="DA12">
        <v>3</v>
      </c>
      <c r="DB12">
        <v>20</v>
      </c>
      <c r="DC12">
        <v>5</v>
      </c>
      <c r="DD12">
        <v>7</v>
      </c>
      <c r="DE12" s="28">
        <v>517</v>
      </c>
      <c r="DF12">
        <v>97</v>
      </c>
      <c r="DG12">
        <v>519</v>
      </c>
      <c r="DH12">
        <v>8</v>
      </c>
      <c r="DI12">
        <v>49</v>
      </c>
      <c r="DJ12">
        <v>10</v>
      </c>
      <c r="DK12">
        <v>11</v>
      </c>
      <c r="DL12" s="28">
        <v>694</v>
      </c>
    </row>
    <row r="13" spans="1:116" x14ac:dyDescent="0.25">
      <c r="A13">
        <v>4</v>
      </c>
      <c r="B13" t="s">
        <v>486</v>
      </c>
      <c r="C13" t="s">
        <v>487</v>
      </c>
      <c r="D13">
        <v>20429</v>
      </c>
      <c r="E13">
        <v>2218</v>
      </c>
      <c r="F13">
        <v>394</v>
      </c>
      <c r="G13">
        <v>1441</v>
      </c>
      <c r="H13">
        <v>1031</v>
      </c>
      <c r="I13">
        <v>24</v>
      </c>
      <c r="J13">
        <v>46</v>
      </c>
      <c r="K13" s="28">
        <v>5154</v>
      </c>
      <c r="L13">
        <v>1453</v>
      </c>
      <c r="M13">
        <v>575</v>
      </c>
      <c r="N13">
        <v>1288</v>
      </c>
      <c r="O13">
        <v>204</v>
      </c>
      <c r="P13">
        <v>863</v>
      </c>
      <c r="Q13">
        <v>239</v>
      </c>
      <c r="R13" s="28">
        <v>4622</v>
      </c>
      <c r="S13">
        <v>66</v>
      </c>
      <c r="T13">
        <v>38</v>
      </c>
      <c r="U13">
        <v>2457</v>
      </c>
      <c r="V13">
        <v>58</v>
      </c>
      <c r="W13">
        <v>1954</v>
      </c>
      <c r="X13">
        <v>515</v>
      </c>
      <c r="Y13" s="28">
        <v>5088</v>
      </c>
      <c r="Z13">
        <v>2425</v>
      </c>
      <c r="AA13">
        <v>13</v>
      </c>
      <c r="AB13">
        <v>95</v>
      </c>
      <c r="AC13">
        <v>24</v>
      </c>
      <c r="AD13">
        <v>270</v>
      </c>
      <c r="AE13">
        <v>9</v>
      </c>
      <c r="AF13" s="28">
        <v>2836</v>
      </c>
      <c r="AG13">
        <v>69</v>
      </c>
      <c r="AH13">
        <v>26</v>
      </c>
      <c r="AI13">
        <v>8</v>
      </c>
      <c r="AJ13">
        <v>29</v>
      </c>
      <c r="AK13">
        <v>2</v>
      </c>
      <c r="AL13">
        <v>4</v>
      </c>
      <c r="AM13" s="28">
        <v>138</v>
      </c>
      <c r="AN13">
        <v>28</v>
      </c>
      <c r="AO13">
        <v>31</v>
      </c>
      <c r="AP13">
        <v>0</v>
      </c>
      <c r="AQ13">
        <v>5</v>
      </c>
      <c r="AR13">
        <v>11</v>
      </c>
      <c r="AS13">
        <v>45</v>
      </c>
      <c r="AT13" s="28">
        <v>120</v>
      </c>
      <c r="AU13">
        <v>3</v>
      </c>
      <c r="AV13">
        <v>0</v>
      </c>
      <c r="AW13">
        <v>10</v>
      </c>
      <c r="AX13">
        <v>116</v>
      </c>
      <c r="AY13">
        <v>11</v>
      </c>
      <c r="AZ13">
        <v>1</v>
      </c>
      <c r="BA13" s="28">
        <v>141</v>
      </c>
      <c r="BB13">
        <v>884</v>
      </c>
      <c r="BC13">
        <v>109</v>
      </c>
      <c r="BD13">
        <v>25</v>
      </c>
      <c r="BE13">
        <v>6</v>
      </c>
      <c r="BF13">
        <v>0</v>
      </c>
      <c r="BG13">
        <v>11</v>
      </c>
      <c r="BH13" s="28">
        <v>1035</v>
      </c>
      <c r="BI13">
        <v>132</v>
      </c>
      <c r="BJ13">
        <v>3</v>
      </c>
      <c r="BK13">
        <v>90</v>
      </c>
      <c r="BL13">
        <v>133</v>
      </c>
      <c r="BM13">
        <v>1</v>
      </c>
      <c r="BN13">
        <v>2</v>
      </c>
      <c r="BO13" s="28">
        <v>361</v>
      </c>
      <c r="BP13">
        <v>269</v>
      </c>
      <c r="BQ13">
        <v>24</v>
      </c>
      <c r="BR13">
        <v>29</v>
      </c>
      <c r="BS13">
        <v>3</v>
      </c>
      <c r="BT13">
        <v>5</v>
      </c>
      <c r="BU13">
        <v>13</v>
      </c>
      <c r="BV13" s="28">
        <v>343</v>
      </c>
      <c r="BW13">
        <v>1</v>
      </c>
      <c r="BX13">
        <v>0</v>
      </c>
      <c r="BY13">
        <v>1</v>
      </c>
      <c r="BZ13">
        <v>12</v>
      </c>
      <c r="CA13">
        <v>3</v>
      </c>
      <c r="CB13">
        <v>30</v>
      </c>
      <c r="CC13" s="28">
        <v>47</v>
      </c>
      <c r="CD13">
        <v>13</v>
      </c>
      <c r="CE13">
        <v>6</v>
      </c>
      <c r="CF13">
        <v>0</v>
      </c>
      <c r="CG13">
        <v>0</v>
      </c>
      <c r="CH13">
        <v>1</v>
      </c>
      <c r="CI13">
        <v>34</v>
      </c>
      <c r="CJ13" s="28">
        <v>54</v>
      </c>
      <c r="CK13">
        <v>4</v>
      </c>
      <c r="CL13">
        <v>1</v>
      </c>
      <c r="CM13">
        <v>1</v>
      </c>
      <c r="CN13">
        <v>13</v>
      </c>
      <c r="CO13">
        <v>0</v>
      </c>
      <c r="CP13">
        <v>0</v>
      </c>
      <c r="CQ13" s="28">
        <v>19</v>
      </c>
      <c r="CR13">
        <v>12</v>
      </c>
      <c r="CS13">
        <v>10</v>
      </c>
      <c r="CT13">
        <v>5</v>
      </c>
      <c r="CU13">
        <v>2</v>
      </c>
      <c r="CV13">
        <v>11</v>
      </c>
      <c r="CW13">
        <v>12</v>
      </c>
      <c r="CX13" s="28">
        <v>52</v>
      </c>
      <c r="CY13">
        <v>0</v>
      </c>
      <c r="CZ13">
        <v>0</v>
      </c>
      <c r="DA13">
        <v>3</v>
      </c>
      <c r="DB13">
        <v>4</v>
      </c>
      <c r="DC13">
        <v>3</v>
      </c>
      <c r="DD13">
        <v>3</v>
      </c>
      <c r="DE13" s="28">
        <v>13</v>
      </c>
      <c r="DF13">
        <v>318</v>
      </c>
      <c r="DG13">
        <v>45</v>
      </c>
      <c r="DH13">
        <v>4</v>
      </c>
      <c r="DI13">
        <v>0</v>
      </c>
      <c r="DJ13">
        <v>18</v>
      </c>
      <c r="DK13">
        <v>18</v>
      </c>
      <c r="DL13" s="28">
        <v>403</v>
      </c>
    </row>
    <row r="14" spans="1:116" x14ac:dyDescent="0.25">
      <c r="A14">
        <v>4</v>
      </c>
      <c r="B14" t="s">
        <v>372</v>
      </c>
      <c r="C14" t="s">
        <v>373</v>
      </c>
      <c r="D14">
        <v>18276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 s="28">
        <v>4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 s="28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 s="28">
        <v>2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2</v>
      </c>
      <c r="AF14" s="28">
        <v>3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 s="28">
        <v>2</v>
      </c>
      <c r="AN14">
        <v>0</v>
      </c>
      <c r="AO14">
        <v>2</v>
      </c>
      <c r="AP14">
        <v>0</v>
      </c>
      <c r="AQ14">
        <v>0</v>
      </c>
      <c r="AR14">
        <v>0</v>
      </c>
      <c r="AS14">
        <v>0</v>
      </c>
      <c r="AT14" s="28">
        <v>2</v>
      </c>
      <c r="AU14">
        <v>63</v>
      </c>
      <c r="AV14">
        <v>0</v>
      </c>
      <c r="AW14">
        <v>0</v>
      </c>
      <c r="AX14">
        <v>0</v>
      </c>
      <c r="AY14">
        <v>0</v>
      </c>
      <c r="AZ14">
        <v>608</v>
      </c>
      <c r="BA14" s="28">
        <v>671</v>
      </c>
      <c r="BB14">
        <v>39</v>
      </c>
      <c r="BC14">
        <v>159</v>
      </c>
      <c r="BD14">
        <v>0</v>
      </c>
      <c r="BE14">
        <v>2</v>
      </c>
      <c r="BF14">
        <v>0</v>
      </c>
      <c r="BG14">
        <v>1</v>
      </c>
      <c r="BH14" s="28">
        <v>201</v>
      </c>
      <c r="BI14">
        <v>3109</v>
      </c>
      <c r="BJ14">
        <v>44</v>
      </c>
      <c r="BK14">
        <v>127</v>
      </c>
      <c r="BL14">
        <v>44</v>
      </c>
      <c r="BM14">
        <v>1</v>
      </c>
      <c r="BN14">
        <v>0</v>
      </c>
      <c r="BO14" s="28">
        <v>3325</v>
      </c>
      <c r="BP14">
        <v>86</v>
      </c>
      <c r="BQ14">
        <v>8417</v>
      </c>
      <c r="BR14">
        <v>1</v>
      </c>
      <c r="BS14">
        <v>1</v>
      </c>
      <c r="BT14">
        <v>551</v>
      </c>
      <c r="BU14">
        <v>1</v>
      </c>
      <c r="BV14" s="28">
        <v>9057</v>
      </c>
      <c r="BW14">
        <v>0</v>
      </c>
      <c r="BX14">
        <v>6</v>
      </c>
      <c r="BY14">
        <v>0</v>
      </c>
      <c r="BZ14">
        <v>5</v>
      </c>
      <c r="CA14">
        <v>2</v>
      </c>
      <c r="CB14">
        <v>1</v>
      </c>
      <c r="CC14" s="28">
        <v>14</v>
      </c>
      <c r="CD14">
        <v>153</v>
      </c>
      <c r="CE14">
        <v>312</v>
      </c>
      <c r="CF14">
        <v>0</v>
      </c>
      <c r="CG14">
        <v>0</v>
      </c>
      <c r="CH14">
        <v>1</v>
      </c>
      <c r="CI14">
        <v>173</v>
      </c>
      <c r="CJ14" s="28">
        <v>639</v>
      </c>
      <c r="CK14">
        <v>5</v>
      </c>
      <c r="CL14">
        <v>335</v>
      </c>
      <c r="CM14">
        <v>233</v>
      </c>
      <c r="CN14">
        <v>43</v>
      </c>
      <c r="CO14">
        <v>0</v>
      </c>
      <c r="CP14">
        <v>4</v>
      </c>
      <c r="CQ14" s="28">
        <v>620</v>
      </c>
      <c r="CR14">
        <v>14</v>
      </c>
      <c r="CS14">
        <v>663</v>
      </c>
      <c r="CT14">
        <v>0</v>
      </c>
      <c r="CU14">
        <v>0</v>
      </c>
      <c r="CV14">
        <v>0</v>
      </c>
      <c r="CW14">
        <v>0</v>
      </c>
      <c r="CX14" s="28">
        <v>677</v>
      </c>
      <c r="CY14">
        <v>29</v>
      </c>
      <c r="CZ14">
        <v>16</v>
      </c>
      <c r="DA14">
        <v>23</v>
      </c>
      <c r="DB14">
        <v>43</v>
      </c>
      <c r="DC14">
        <v>346</v>
      </c>
      <c r="DD14">
        <v>179</v>
      </c>
      <c r="DE14" s="28">
        <v>636</v>
      </c>
      <c r="DF14">
        <v>2075</v>
      </c>
      <c r="DG14">
        <v>0</v>
      </c>
      <c r="DH14">
        <v>1</v>
      </c>
      <c r="DI14">
        <v>0</v>
      </c>
      <c r="DJ14">
        <v>0</v>
      </c>
      <c r="DK14">
        <v>346</v>
      </c>
      <c r="DL14" s="28">
        <v>2422</v>
      </c>
    </row>
    <row r="15" spans="1:116" x14ac:dyDescent="0.25">
      <c r="A15">
        <v>4</v>
      </c>
      <c r="B15" t="s">
        <v>480</v>
      </c>
      <c r="C15" t="s">
        <v>481</v>
      </c>
      <c r="D15">
        <v>16199</v>
      </c>
      <c r="E15">
        <v>265</v>
      </c>
      <c r="F15">
        <v>167</v>
      </c>
      <c r="G15">
        <v>90</v>
      </c>
      <c r="H15">
        <v>144</v>
      </c>
      <c r="I15">
        <v>3</v>
      </c>
      <c r="J15">
        <v>2</v>
      </c>
      <c r="K15" s="28">
        <v>671</v>
      </c>
      <c r="L15">
        <v>192</v>
      </c>
      <c r="M15">
        <v>199</v>
      </c>
      <c r="N15">
        <v>539</v>
      </c>
      <c r="O15">
        <v>270</v>
      </c>
      <c r="P15">
        <v>367</v>
      </c>
      <c r="Q15">
        <v>225</v>
      </c>
      <c r="R15" s="28">
        <v>1792</v>
      </c>
      <c r="S15">
        <v>40</v>
      </c>
      <c r="T15">
        <v>18</v>
      </c>
      <c r="U15">
        <v>218</v>
      </c>
      <c r="V15">
        <v>405</v>
      </c>
      <c r="W15">
        <v>390</v>
      </c>
      <c r="X15">
        <v>174</v>
      </c>
      <c r="Y15" s="28">
        <v>1245</v>
      </c>
      <c r="Z15">
        <v>106</v>
      </c>
      <c r="AA15">
        <v>5</v>
      </c>
      <c r="AB15">
        <v>29</v>
      </c>
      <c r="AC15">
        <v>12</v>
      </c>
      <c r="AD15">
        <v>612</v>
      </c>
      <c r="AE15">
        <v>5</v>
      </c>
      <c r="AF15" s="28">
        <v>769</v>
      </c>
      <c r="AG15">
        <v>783</v>
      </c>
      <c r="AH15">
        <v>102</v>
      </c>
      <c r="AI15">
        <v>9</v>
      </c>
      <c r="AJ15">
        <v>96</v>
      </c>
      <c r="AK15">
        <v>1</v>
      </c>
      <c r="AL15">
        <v>45</v>
      </c>
      <c r="AM15" s="28">
        <v>1036</v>
      </c>
      <c r="AN15">
        <v>194</v>
      </c>
      <c r="AO15">
        <v>910</v>
      </c>
      <c r="AP15">
        <v>4</v>
      </c>
      <c r="AQ15">
        <v>33</v>
      </c>
      <c r="AR15">
        <v>52</v>
      </c>
      <c r="AS15">
        <v>1181</v>
      </c>
      <c r="AT15" s="28">
        <v>2374</v>
      </c>
      <c r="AU15">
        <v>7</v>
      </c>
      <c r="AV15">
        <v>5</v>
      </c>
      <c r="AW15">
        <v>57</v>
      </c>
      <c r="AX15">
        <v>2805</v>
      </c>
      <c r="AY15">
        <v>67</v>
      </c>
      <c r="AZ15">
        <v>1004</v>
      </c>
      <c r="BA15" s="28">
        <v>3945</v>
      </c>
      <c r="BB15">
        <v>378</v>
      </c>
      <c r="BC15">
        <v>254</v>
      </c>
      <c r="BD15">
        <v>9</v>
      </c>
      <c r="BE15">
        <v>17</v>
      </c>
      <c r="BF15">
        <v>43</v>
      </c>
      <c r="BG15">
        <v>189</v>
      </c>
      <c r="BH15" s="28">
        <v>890</v>
      </c>
      <c r="BI15">
        <v>40</v>
      </c>
      <c r="BJ15">
        <v>168</v>
      </c>
      <c r="BK15">
        <v>342</v>
      </c>
      <c r="BL15">
        <v>221</v>
      </c>
      <c r="BM15">
        <v>7</v>
      </c>
      <c r="BN15">
        <v>19</v>
      </c>
      <c r="BO15" s="28">
        <v>797</v>
      </c>
      <c r="BP15">
        <v>134</v>
      </c>
      <c r="BQ15">
        <v>247</v>
      </c>
      <c r="BR15">
        <v>192</v>
      </c>
      <c r="BS15">
        <v>47</v>
      </c>
      <c r="BT15">
        <v>93</v>
      </c>
      <c r="BU15">
        <v>110</v>
      </c>
      <c r="BV15" s="28">
        <v>823</v>
      </c>
      <c r="BW15">
        <v>0</v>
      </c>
      <c r="BX15">
        <v>12</v>
      </c>
      <c r="BY15">
        <v>17</v>
      </c>
      <c r="BZ15">
        <v>2</v>
      </c>
      <c r="CA15">
        <v>7</v>
      </c>
      <c r="CB15">
        <v>39</v>
      </c>
      <c r="CC15" s="28">
        <v>77</v>
      </c>
      <c r="CD15">
        <v>20</v>
      </c>
      <c r="CE15">
        <v>183</v>
      </c>
      <c r="CF15">
        <v>0</v>
      </c>
      <c r="CG15">
        <v>0</v>
      </c>
      <c r="CH15">
        <v>8</v>
      </c>
      <c r="CI15">
        <v>110</v>
      </c>
      <c r="CJ15" s="28">
        <v>321</v>
      </c>
      <c r="CK15">
        <v>16</v>
      </c>
      <c r="CL15">
        <v>274</v>
      </c>
      <c r="CM15">
        <v>17</v>
      </c>
      <c r="CN15">
        <v>18</v>
      </c>
      <c r="CO15">
        <v>0</v>
      </c>
      <c r="CP15">
        <v>1</v>
      </c>
      <c r="CQ15" s="28">
        <v>326</v>
      </c>
      <c r="CR15">
        <v>13</v>
      </c>
      <c r="CS15">
        <v>79</v>
      </c>
      <c r="CT15">
        <v>51</v>
      </c>
      <c r="CU15">
        <v>47</v>
      </c>
      <c r="CV15">
        <v>53</v>
      </c>
      <c r="CW15">
        <v>8</v>
      </c>
      <c r="CX15" s="28">
        <v>251</v>
      </c>
      <c r="CY15">
        <v>6</v>
      </c>
      <c r="CZ15">
        <v>23</v>
      </c>
      <c r="DA15">
        <v>96</v>
      </c>
      <c r="DB15">
        <v>105</v>
      </c>
      <c r="DC15">
        <v>48</v>
      </c>
      <c r="DD15">
        <v>124</v>
      </c>
      <c r="DE15" s="28">
        <v>402</v>
      </c>
      <c r="DF15">
        <v>213</v>
      </c>
      <c r="DG15">
        <v>102</v>
      </c>
      <c r="DH15">
        <v>9</v>
      </c>
      <c r="DI15">
        <v>30</v>
      </c>
      <c r="DJ15">
        <v>31</v>
      </c>
      <c r="DK15">
        <v>95</v>
      </c>
      <c r="DL15" s="28">
        <v>480</v>
      </c>
    </row>
    <row r="16" spans="1:116" x14ac:dyDescent="0.25">
      <c r="A16">
        <v>4</v>
      </c>
      <c r="B16" t="s">
        <v>348</v>
      </c>
      <c r="C16" t="s">
        <v>349</v>
      </c>
      <c r="D16">
        <v>10848</v>
      </c>
      <c r="E16">
        <v>1336</v>
      </c>
      <c r="F16">
        <v>252</v>
      </c>
      <c r="G16">
        <v>702</v>
      </c>
      <c r="H16">
        <v>1901</v>
      </c>
      <c r="I16">
        <v>20</v>
      </c>
      <c r="J16">
        <v>35</v>
      </c>
      <c r="K16" s="28">
        <v>4246</v>
      </c>
      <c r="L16">
        <v>855</v>
      </c>
      <c r="M16">
        <v>473</v>
      </c>
      <c r="N16">
        <v>517</v>
      </c>
      <c r="O16">
        <v>87</v>
      </c>
      <c r="P16">
        <v>408</v>
      </c>
      <c r="Q16">
        <v>142</v>
      </c>
      <c r="R16" s="28">
        <v>2482</v>
      </c>
      <c r="S16">
        <v>25</v>
      </c>
      <c r="T16">
        <v>8</v>
      </c>
      <c r="U16">
        <v>230</v>
      </c>
      <c r="V16">
        <v>117</v>
      </c>
      <c r="W16">
        <v>293</v>
      </c>
      <c r="X16">
        <v>261</v>
      </c>
      <c r="Y16" s="28">
        <v>934</v>
      </c>
      <c r="Z16">
        <v>158</v>
      </c>
      <c r="AA16">
        <v>2</v>
      </c>
      <c r="AB16">
        <v>23</v>
      </c>
      <c r="AC16">
        <v>5</v>
      </c>
      <c r="AD16">
        <v>34</v>
      </c>
      <c r="AE16">
        <v>4</v>
      </c>
      <c r="AF16" s="28">
        <v>226</v>
      </c>
      <c r="AG16">
        <v>0</v>
      </c>
      <c r="AH16">
        <v>0</v>
      </c>
      <c r="AI16">
        <v>3</v>
      </c>
      <c r="AJ16">
        <v>10</v>
      </c>
      <c r="AK16">
        <v>1</v>
      </c>
      <c r="AL16">
        <v>2</v>
      </c>
      <c r="AM16" s="28">
        <v>16</v>
      </c>
      <c r="AN16">
        <v>0</v>
      </c>
      <c r="AO16">
        <v>22</v>
      </c>
      <c r="AP16">
        <v>0</v>
      </c>
      <c r="AQ16">
        <v>5</v>
      </c>
      <c r="AR16">
        <v>0</v>
      </c>
      <c r="AS16">
        <v>0</v>
      </c>
      <c r="AT16" s="28">
        <v>27</v>
      </c>
      <c r="AU16">
        <v>0</v>
      </c>
      <c r="AV16">
        <v>2</v>
      </c>
      <c r="AW16">
        <v>3</v>
      </c>
      <c r="AX16">
        <v>59</v>
      </c>
      <c r="AY16">
        <v>1</v>
      </c>
      <c r="AZ16">
        <v>0</v>
      </c>
      <c r="BA16" s="28">
        <v>65</v>
      </c>
      <c r="BB16">
        <v>23</v>
      </c>
      <c r="BC16">
        <v>57</v>
      </c>
      <c r="BD16">
        <v>2</v>
      </c>
      <c r="BE16">
        <v>1</v>
      </c>
      <c r="BF16">
        <v>0</v>
      </c>
      <c r="BG16">
        <v>5</v>
      </c>
      <c r="BH16" s="28">
        <v>88</v>
      </c>
      <c r="BI16">
        <v>68</v>
      </c>
      <c r="BJ16">
        <v>155</v>
      </c>
      <c r="BK16">
        <v>55</v>
      </c>
      <c r="BL16">
        <v>14</v>
      </c>
      <c r="BM16">
        <v>0</v>
      </c>
      <c r="BN16">
        <v>32</v>
      </c>
      <c r="BO16" s="28">
        <v>324</v>
      </c>
      <c r="BP16">
        <v>192</v>
      </c>
      <c r="BQ16">
        <v>165</v>
      </c>
      <c r="BR16">
        <v>177</v>
      </c>
      <c r="BS16">
        <v>12</v>
      </c>
      <c r="BT16">
        <v>10</v>
      </c>
      <c r="BU16">
        <v>191</v>
      </c>
      <c r="BV16" s="28">
        <v>747</v>
      </c>
      <c r="BW16">
        <v>2</v>
      </c>
      <c r="BX16">
        <v>4</v>
      </c>
      <c r="BY16">
        <v>53</v>
      </c>
      <c r="BZ16">
        <v>3</v>
      </c>
      <c r="CA16">
        <v>3</v>
      </c>
      <c r="CB16">
        <v>73</v>
      </c>
      <c r="CC16" s="28">
        <v>138</v>
      </c>
      <c r="CD16">
        <v>47</v>
      </c>
      <c r="CE16">
        <v>35</v>
      </c>
      <c r="CF16">
        <v>0</v>
      </c>
      <c r="CG16">
        <v>1</v>
      </c>
      <c r="CH16">
        <v>19</v>
      </c>
      <c r="CI16">
        <v>19</v>
      </c>
      <c r="CJ16" s="28">
        <v>121</v>
      </c>
      <c r="CK16">
        <v>47</v>
      </c>
      <c r="CL16">
        <v>16</v>
      </c>
      <c r="CM16">
        <v>18</v>
      </c>
      <c r="CN16">
        <v>92</v>
      </c>
      <c r="CO16">
        <v>0</v>
      </c>
      <c r="CP16">
        <v>0</v>
      </c>
      <c r="CQ16" s="28">
        <v>173</v>
      </c>
      <c r="CR16">
        <v>6</v>
      </c>
      <c r="CS16">
        <v>9</v>
      </c>
      <c r="CT16">
        <v>255</v>
      </c>
      <c r="CU16">
        <v>0</v>
      </c>
      <c r="CV16">
        <v>3</v>
      </c>
      <c r="CW16">
        <v>56</v>
      </c>
      <c r="CX16" s="28">
        <v>329</v>
      </c>
      <c r="CY16">
        <v>6</v>
      </c>
      <c r="CZ16">
        <v>3</v>
      </c>
      <c r="DA16">
        <v>105</v>
      </c>
      <c r="DB16">
        <v>502</v>
      </c>
      <c r="DC16">
        <v>37</v>
      </c>
      <c r="DD16">
        <v>20</v>
      </c>
      <c r="DE16" s="28">
        <v>673</v>
      </c>
      <c r="DF16">
        <v>190</v>
      </c>
      <c r="DG16">
        <v>5</v>
      </c>
      <c r="DH16">
        <v>10</v>
      </c>
      <c r="DI16">
        <v>0</v>
      </c>
      <c r="DJ16">
        <v>12</v>
      </c>
      <c r="DK16">
        <v>42</v>
      </c>
      <c r="DL16" s="28">
        <v>259</v>
      </c>
    </row>
    <row r="17" spans="1:116" x14ac:dyDescent="0.25">
      <c r="A17">
        <v>4</v>
      </c>
      <c r="B17" t="s">
        <v>545</v>
      </c>
      <c r="C17" t="s">
        <v>546</v>
      </c>
      <c r="D17">
        <v>7078</v>
      </c>
      <c r="E17">
        <v>6</v>
      </c>
      <c r="F17">
        <v>0</v>
      </c>
      <c r="G17">
        <v>0</v>
      </c>
      <c r="H17">
        <v>0</v>
      </c>
      <c r="I17">
        <v>0</v>
      </c>
      <c r="J17">
        <v>0</v>
      </c>
      <c r="K17" s="28">
        <v>6</v>
      </c>
      <c r="L17">
        <v>0</v>
      </c>
      <c r="M17">
        <v>2</v>
      </c>
      <c r="N17">
        <v>0</v>
      </c>
      <c r="O17">
        <v>0</v>
      </c>
      <c r="P17">
        <v>4</v>
      </c>
      <c r="Q17">
        <v>0</v>
      </c>
      <c r="R17" s="28">
        <v>6</v>
      </c>
      <c r="S17">
        <v>0</v>
      </c>
      <c r="T17">
        <v>0</v>
      </c>
      <c r="U17">
        <v>0</v>
      </c>
      <c r="V17">
        <v>4</v>
      </c>
      <c r="W17">
        <v>0</v>
      </c>
      <c r="X17">
        <v>6</v>
      </c>
      <c r="Y17" s="28">
        <v>10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 s="28">
        <v>1</v>
      </c>
      <c r="AG17">
        <v>0</v>
      </c>
      <c r="AH17">
        <v>3</v>
      </c>
      <c r="AI17">
        <v>0</v>
      </c>
      <c r="AJ17">
        <v>4</v>
      </c>
      <c r="AK17">
        <v>1</v>
      </c>
      <c r="AL17">
        <v>0</v>
      </c>
      <c r="AM17" s="28">
        <v>8</v>
      </c>
      <c r="AN17">
        <v>0</v>
      </c>
      <c r="AO17">
        <v>11</v>
      </c>
      <c r="AP17">
        <v>1</v>
      </c>
      <c r="AQ17">
        <v>1</v>
      </c>
      <c r="AR17">
        <v>1</v>
      </c>
      <c r="AS17">
        <v>22</v>
      </c>
      <c r="AT17" s="28">
        <v>36</v>
      </c>
      <c r="AU17">
        <v>1</v>
      </c>
      <c r="AV17">
        <v>0</v>
      </c>
      <c r="AW17">
        <v>2</v>
      </c>
      <c r="AX17">
        <v>80</v>
      </c>
      <c r="AY17">
        <v>9</v>
      </c>
      <c r="AZ17">
        <v>14</v>
      </c>
      <c r="BA17" s="28">
        <v>106</v>
      </c>
      <c r="BB17">
        <v>79</v>
      </c>
      <c r="BC17">
        <v>0</v>
      </c>
      <c r="BD17">
        <v>3</v>
      </c>
      <c r="BE17">
        <v>0</v>
      </c>
      <c r="BF17">
        <v>0</v>
      </c>
      <c r="BG17">
        <v>5</v>
      </c>
      <c r="BH17" s="28">
        <v>87</v>
      </c>
      <c r="BI17">
        <v>23</v>
      </c>
      <c r="BJ17">
        <v>10</v>
      </c>
      <c r="BK17">
        <v>8</v>
      </c>
      <c r="BL17">
        <v>38</v>
      </c>
      <c r="BM17">
        <v>0</v>
      </c>
      <c r="BN17">
        <v>1</v>
      </c>
      <c r="BO17" s="28">
        <v>80</v>
      </c>
      <c r="BP17">
        <v>47</v>
      </c>
      <c r="BQ17">
        <v>28</v>
      </c>
      <c r="BR17">
        <v>32</v>
      </c>
      <c r="BS17">
        <v>68</v>
      </c>
      <c r="BT17">
        <v>11</v>
      </c>
      <c r="BU17">
        <v>28</v>
      </c>
      <c r="BV17" s="28">
        <v>214</v>
      </c>
      <c r="BW17">
        <v>1</v>
      </c>
      <c r="BX17">
        <v>6</v>
      </c>
      <c r="BY17">
        <v>72</v>
      </c>
      <c r="BZ17">
        <v>64</v>
      </c>
      <c r="CA17">
        <v>19</v>
      </c>
      <c r="CB17">
        <v>224</v>
      </c>
      <c r="CC17" s="28">
        <v>386</v>
      </c>
      <c r="CD17">
        <v>117</v>
      </c>
      <c r="CE17">
        <v>181</v>
      </c>
      <c r="CF17">
        <v>4</v>
      </c>
      <c r="CG17">
        <v>0</v>
      </c>
      <c r="CH17">
        <v>29</v>
      </c>
      <c r="CI17">
        <v>461</v>
      </c>
      <c r="CJ17" s="28">
        <v>792</v>
      </c>
      <c r="CK17">
        <v>31</v>
      </c>
      <c r="CL17">
        <v>199</v>
      </c>
      <c r="CM17">
        <v>83</v>
      </c>
      <c r="CN17">
        <v>10</v>
      </c>
      <c r="CO17">
        <v>1</v>
      </c>
      <c r="CP17">
        <v>2</v>
      </c>
      <c r="CQ17" s="28">
        <v>326</v>
      </c>
      <c r="CR17">
        <v>113</v>
      </c>
      <c r="CS17">
        <v>447</v>
      </c>
      <c r="CT17">
        <v>173</v>
      </c>
      <c r="CU17">
        <v>46</v>
      </c>
      <c r="CV17">
        <v>106</v>
      </c>
      <c r="CW17">
        <v>674</v>
      </c>
      <c r="CX17" s="28">
        <v>1559</v>
      </c>
      <c r="CY17">
        <v>8</v>
      </c>
      <c r="CZ17">
        <v>26</v>
      </c>
      <c r="DA17">
        <v>354</v>
      </c>
      <c r="DB17">
        <v>65</v>
      </c>
      <c r="DC17">
        <v>169</v>
      </c>
      <c r="DD17">
        <v>204</v>
      </c>
      <c r="DE17" s="28">
        <v>826</v>
      </c>
      <c r="DF17">
        <v>507</v>
      </c>
      <c r="DG17">
        <v>1243</v>
      </c>
      <c r="DH17">
        <v>38</v>
      </c>
      <c r="DI17">
        <v>9</v>
      </c>
      <c r="DJ17">
        <v>454</v>
      </c>
      <c r="DK17">
        <v>384</v>
      </c>
      <c r="DL17" s="28">
        <v>2635</v>
      </c>
    </row>
    <row r="18" spans="1:116" x14ac:dyDescent="0.25">
      <c r="A18">
        <v>4</v>
      </c>
      <c r="B18" t="s">
        <v>633</v>
      </c>
      <c r="C18" t="s">
        <v>634</v>
      </c>
      <c r="D18">
        <v>4634</v>
      </c>
      <c r="E18">
        <v>896</v>
      </c>
      <c r="F18">
        <v>64</v>
      </c>
      <c r="G18">
        <v>113</v>
      </c>
      <c r="H18">
        <v>68</v>
      </c>
      <c r="I18">
        <v>181</v>
      </c>
      <c r="J18">
        <v>48</v>
      </c>
      <c r="K18" s="28">
        <v>1370</v>
      </c>
      <c r="L18">
        <v>180</v>
      </c>
      <c r="M18">
        <v>104</v>
      </c>
      <c r="N18">
        <v>5</v>
      </c>
      <c r="O18">
        <v>19</v>
      </c>
      <c r="P18">
        <v>277</v>
      </c>
      <c r="Q18">
        <v>16</v>
      </c>
      <c r="R18" s="28">
        <v>601</v>
      </c>
      <c r="S18">
        <v>56</v>
      </c>
      <c r="T18">
        <v>20</v>
      </c>
      <c r="U18">
        <v>93</v>
      </c>
      <c r="V18">
        <v>179</v>
      </c>
      <c r="W18">
        <v>110</v>
      </c>
      <c r="X18">
        <v>3</v>
      </c>
      <c r="Y18" s="28">
        <v>461</v>
      </c>
      <c r="Z18">
        <v>0</v>
      </c>
      <c r="AA18">
        <v>1</v>
      </c>
      <c r="AB18">
        <v>44</v>
      </c>
      <c r="AC18">
        <v>41</v>
      </c>
      <c r="AD18">
        <v>0</v>
      </c>
      <c r="AE18">
        <v>1</v>
      </c>
      <c r="AF18" s="28">
        <v>87</v>
      </c>
      <c r="AG18">
        <v>1</v>
      </c>
      <c r="AH18">
        <v>0</v>
      </c>
      <c r="AI18">
        <v>3</v>
      </c>
      <c r="AJ18">
        <v>6</v>
      </c>
      <c r="AK18">
        <v>0</v>
      </c>
      <c r="AL18">
        <v>29</v>
      </c>
      <c r="AM18" s="28">
        <v>39</v>
      </c>
      <c r="AN18">
        <v>39</v>
      </c>
      <c r="AO18">
        <v>2</v>
      </c>
      <c r="AP18">
        <v>1</v>
      </c>
      <c r="AQ18">
        <v>2</v>
      </c>
      <c r="AR18">
        <v>29</v>
      </c>
      <c r="AS18">
        <v>152</v>
      </c>
      <c r="AT18" s="28">
        <v>225</v>
      </c>
      <c r="AU18">
        <v>32</v>
      </c>
      <c r="AV18">
        <v>1</v>
      </c>
      <c r="AW18">
        <v>18</v>
      </c>
      <c r="AX18">
        <v>182</v>
      </c>
      <c r="AY18">
        <v>1</v>
      </c>
      <c r="AZ18">
        <v>155</v>
      </c>
      <c r="BA18" s="28">
        <v>389</v>
      </c>
      <c r="BB18">
        <v>1</v>
      </c>
      <c r="BC18">
        <v>0</v>
      </c>
      <c r="BD18">
        <v>0</v>
      </c>
      <c r="BE18">
        <v>30</v>
      </c>
      <c r="BF18">
        <v>1</v>
      </c>
      <c r="BG18">
        <v>0</v>
      </c>
      <c r="BH18" s="28">
        <v>32</v>
      </c>
      <c r="BI18">
        <v>39</v>
      </c>
      <c r="BJ18">
        <v>75</v>
      </c>
      <c r="BK18">
        <v>214</v>
      </c>
      <c r="BL18">
        <v>374</v>
      </c>
      <c r="BM18">
        <v>9</v>
      </c>
      <c r="BN18">
        <v>333</v>
      </c>
      <c r="BO18" s="28">
        <v>1044</v>
      </c>
      <c r="BP18">
        <v>94</v>
      </c>
      <c r="BQ18">
        <v>8</v>
      </c>
      <c r="BR18">
        <v>38</v>
      </c>
      <c r="BS18">
        <v>0</v>
      </c>
      <c r="BT18">
        <v>14</v>
      </c>
      <c r="BU18">
        <v>0</v>
      </c>
      <c r="BV18" s="28">
        <v>154</v>
      </c>
      <c r="BW18">
        <v>0</v>
      </c>
      <c r="BX18">
        <v>4</v>
      </c>
      <c r="BY18">
        <v>2</v>
      </c>
      <c r="BZ18">
        <v>7</v>
      </c>
      <c r="CA18">
        <v>2</v>
      </c>
      <c r="CB18">
        <v>1</v>
      </c>
      <c r="CC18" s="28">
        <v>16</v>
      </c>
      <c r="CD18">
        <v>0</v>
      </c>
      <c r="CE18">
        <v>1</v>
      </c>
      <c r="CF18">
        <v>0</v>
      </c>
      <c r="CG18">
        <v>0</v>
      </c>
      <c r="CH18">
        <v>1</v>
      </c>
      <c r="CI18">
        <v>3</v>
      </c>
      <c r="CJ18" s="28">
        <v>5</v>
      </c>
      <c r="CK18">
        <v>1</v>
      </c>
      <c r="CL18">
        <v>4</v>
      </c>
      <c r="CM18">
        <v>0</v>
      </c>
      <c r="CN18">
        <v>4</v>
      </c>
      <c r="CO18">
        <v>0</v>
      </c>
      <c r="CP18">
        <v>1</v>
      </c>
      <c r="CQ18" s="28">
        <v>10</v>
      </c>
      <c r="CR18">
        <v>21</v>
      </c>
      <c r="CS18">
        <v>0</v>
      </c>
      <c r="CT18">
        <v>6</v>
      </c>
      <c r="CU18">
        <v>0</v>
      </c>
      <c r="CV18">
        <v>0</v>
      </c>
      <c r="CW18">
        <v>0</v>
      </c>
      <c r="CX18" s="28">
        <v>27</v>
      </c>
      <c r="CY18">
        <v>1</v>
      </c>
      <c r="CZ18">
        <v>16</v>
      </c>
      <c r="DA18">
        <v>0</v>
      </c>
      <c r="DB18">
        <v>2</v>
      </c>
      <c r="DC18">
        <v>2</v>
      </c>
      <c r="DD18">
        <v>2</v>
      </c>
      <c r="DE18" s="28">
        <v>23</v>
      </c>
      <c r="DF18">
        <v>0</v>
      </c>
      <c r="DG18">
        <v>1</v>
      </c>
      <c r="DH18">
        <v>2</v>
      </c>
      <c r="DI18">
        <v>146</v>
      </c>
      <c r="DJ18">
        <v>1</v>
      </c>
      <c r="DK18">
        <v>1</v>
      </c>
      <c r="DL18" s="28">
        <v>151</v>
      </c>
    </row>
    <row r="19" spans="1:116" x14ac:dyDescent="0.25">
      <c r="A19">
        <v>4</v>
      </c>
      <c r="B19" t="s">
        <v>561</v>
      </c>
      <c r="C19" t="s">
        <v>562</v>
      </c>
      <c r="D19">
        <v>3558</v>
      </c>
      <c r="E19">
        <v>38</v>
      </c>
      <c r="F19">
        <v>4</v>
      </c>
      <c r="G19">
        <v>45</v>
      </c>
      <c r="H19">
        <v>10</v>
      </c>
      <c r="I19">
        <v>0</v>
      </c>
      <c r="J19">
        <v>1</v>
      </c>
      <c r="K19" s="28">
        <v>98</v>
      </c>
      <c r="L19">
        <v>49</v>
      </c>
      <c r="M19">
        <v>6</v>
      </c>
      <c r="N19">
        <v>0</v>
      </c>
      <c r="O19">
        <v>1</v>
      </c>
      <c r="P19">
        <v>4</v>
      </c>
      <c r="Q19">
        <v>4</v>
      </c>
      <c r="R19" s="28">
        <v>64</v>
      </c>
      <c r="S19">
        <v>0</v>
      </c>
      <c r="T19">
        <v>0</v>
      </c>
      <c r="U19">
        <v>7</v>
      </c>
      <c r="V19">
        <v>2</v>
      </c>
      <c r="W19">
        <v>1</v>
      </c>
      <c r="X19">
        <v>20</v>
      </c>
      <c r="Y19" s="28">
        <v>30</v>
      </c>
      <c r="Z19">
        <v>0</v>
      </c>
      <c r="AA19">
        <v>0</v>
      </c>
      <c r="AB19">
        <v>1</v>
      </c>
      <c r="AC19">
        <v>0</v>
      </c>
      <c r="AD19">
        <v>8</v>
      </c>
      <c r="AE19">
        <v>1</v>
      </c>
      <c r="AF19" s="28">
        <v>10</v>
      </c>
      <c r="AG19">
        <v>22</v>
      </c>
      <c r="AH19">
        <v>0</v>
      </c>
      <c r="AI19">
        <v>0</v>
      </c>
      <c r="AJ19">
        <v>18</v>
      </c>
      <c r="AK19">
        <v>0</v>
      </c>
      <c r="AL19">
        <v>14</v>
      </c>
      <c r="AM19" s="28">
        <v>54</v>
      </c>
      <c r="AN19">
        <v>2550</v>
      </c>
      <c r="AO19">
        <v>24</v>
      </c>
      <c r="AP19">
        <v>0</v>
      </c>
      <c r="AQ19">
        <v>0</v>
      </c>
      <c r="AR19">
        <v>1</v>
      </c>
      <c r="AS19">
        <v>0</v>
      </c>
      <c r="AT19" s="28">
        <v>2575</v>
      </c>
      <c r="AU19">
        <v>0</v>
      </c>
      <c r="AV19">
        <v>0</v>
      </c>
      <c r="AW19">
        <v>0</v>
      </c>
      <c r="AX19">
        <v>10</v>
      </c>
      <c r="AY19">
        <v>0</v>
      </c>
      <c r="AZ19">
        <v>46</v>
      </c>
      <c r="BA19" s="28">
        <v>56</v>
      </c>
      <c r="BB19">
        <v>25</v>
      </c>
      <c r="BC19">
        <v>89</v>
      </c>
      <c r="BD19">
        <v>0</v>
      </c>
      <c r="BE19">
        <v>0</v>
      </c>
      <c r="BF19">
        <v>0</v>
      </c>
      <c r="BG19">
        <v>0</v>
      </c>
      <c r="BH19" s="28">
        <v>114</v>
      </c>
      <c r="BI19">
        <v>9</v>
      </c>
      <c r="BJ19">
        <v>4</v>
      </c>
      <c r="BK19">
        <v>5</v>
      </c>
      <c r="BL19">
        <v>0</v>
      </c>
      <c r="BM19">
        <v>0</v>
      </c>
      <c r="BN19">
        <v>0</v>
      </c>
      <c r="BO19" s="28">
        <v>18</v>
      </c>
      <c r="BP19">
        <v>5</v>
      </c>
      <c r="BQ19">
        <v>138</v>
      </c>
      <c r="BR19">
        <v>3</v>
      </c>
      <c r="BS19">
        <v>18</v>
      </c>
      <c r="BT19">
        <v>0</v>
      </c>
      <c r="BU19">
        <v>0</v>
      </c>
      <c r="BV19" s="28">
        <v>164</v>
      </c>
      <c r="BW19">
        <v>0</v>
      </c>
      <c r="BX19">
        <v>0</v>
      </c>
      <c r="BY19">
        <v>0</v>
      </c>
      <c r="BZ19">
        <v>19</v>
      </c>
      <c r="CA19">
        <v>1</v>
      </c>
      <c r="CB19">
        <v>0</v>
      </c>
      <c r="CC19" s="28">
        <v>20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 s="28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 s="28">
        <v>1</v>
      </c>
      <c r="CR19">
        <v>0</v>
      </c>
      <c r="CS19">
        <v>25</v>
      </c>
      <c r="CT19">
        <v>2</v>
      </c>
      <c r="CU19">
        <v>3</v>
      </c>
      <c r="CV19">
        <v>8</v>
      </c>
      <c r="CW19">
        <v>2</v>
      </c>
      <c r="CX19" s="28">
        <v>40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 s="28">
        <v>1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 s="28">
        <v>1</v>
      </c>
    </row>
    <row r="20" spans="1:116" x14ac:dyDescent="0.25">
      <c r="A20">
        <v>4</v>
      </c>
      <c r="B20" t="s">
        <v>473</v>
      </c>
      <c r="C20" t="s">
        <v>474</v>
      </c>
      <c r="D20">
        <v>3059</v>
      </c>
      <c r="E20">
        <v>217</v>
      </c>
      <c r="F20">
        <v>40</v>
      </c>
      <c r="G20">
        <v>63</v>
      </c>
      <c r="H20">
        <v>198</v>
      </c>
      <c r="I20">
        <v>3</v>
      </c>
      <c r="J20">
        <v>19</v>
      </c>
      <c r="K20" s="28">
        <v>540</v>
      </c>
      <c r="L20">
        <v>67</v>
      </c>
      <c r="M20">
        <v>64</v>
      </c>
      <c r="N20">
        <v>94</v>
      </c>
      <c r="O20">
        <v>62</v>
      </c>
      <c r="P20">
        <v>133</v>
      </c>
      <c r="Q20">
        <v>441</v>
      </c>
      <c r="R20" s="28">
        <v>861</v>
      </c>
      <c r="S20">
        <v>8</v>
      </c>
      <c r="T20">
        <v>9</v>
      </c>
      <c r="U20">
        <v>105</v>
      </c>
      <c r="V20">
        <v>327</v>
      </c>
      <c r="W20">
        <v>215</v>
      </c>
      <c r="X20">
        <v>114</v>
      </c>
      <c r="Y20" s="28">
        <v>778</v>
      </c>
      <c r="Z20">
        <v>71</v>
      </c>
      <c r="AA20">
        <v>2</v>
      </c>
      <c r="AB20">
        <v>4</v>
      </c>
      <c r="AC20">
        <v>1</v>
      </c>
      <c r="AD20">
        <v>87</v>
      </c>
      <c r="AE20">
        <v>2</v>
      </c>
      <c r="AF20" s="28">
        <v>167</v>
      </c>
      <c r="AG20">
        <v>29</v>
      </c>
      <c r="AH20">
        <v>4</v>
      </c>
      <c r="AI20">
        <v>2</v>
      </c>
      <c r="AJ20">
        <v>6</v>
      </c>
      <c r="AK20">
        <v>0</v>
      </c>
      <c r="AL20">
        <v>1</v>
      </c>
      <c r="AM20" s="28">
        <v>42</v>
      </c>
      <c r="AN20">
        <v>7</v>
      </c>
      <c r="AO20">
        <v>38</v>
      </c>
      <c r="AP20">
        <v>0</v>
      </c>
      <c r="AQ20">
        <v>1</v>
      </c>
      <c r="AR20">
        <v>3</v>
      </c>
      <c r="AS20">
        <v>15</v>
      </c>
      <c r="AT20" s="28">
        <v>64</v>
      </c>
      <c r="AU20">
        <v>0</v>
      </c>
      <c r="AV20">
        <v>0</v>
      </c>
      <c r="AW20">
        <v>2</v>
      </c>
      <c r="AX20">
        <v>151</v>
      </c>
      <c r="AY20">
        <v>7</v>
      </c>
      <c r="AZ20">
        <v>23</v>
      </c>
      <c r="BA20" s="28">
        <v>183</v>
      </c>
      <c r="BB20">
        <v>8</v>
      </c>
      <c r="BC20">
        <v>17</v>
      </c>
      <c r="BD20">
        <v>1</v>
      </c>
      <c r="BE20">
        <v>0</v>
      </c>
      <c r="BF20">
        <v>1</v>
      </c>
      <c r="BG20">
        <v>0</v>
      </c>
      <c r="BH20" s="28">
        <v>27</v>
      </c>
      <c r="BI20">
        <v>1</v>
      </c>
      <c r="BJ20">
        <v>10</v>
      </c>
      <c r="BK20">
        <v>24</v>
      </c>
      <c r="BL20">
        <v>16</v>
      </c>
      <c r="BM20">
        <v>0</v>
      </c>
      <c r="BN20">
        <v>1</v>
      </c>
      <c r="BO20" s="28">
        <v>52</v>
      </c>
      <c r="BP20">
        <v>6</v>
      </c>
      <c r="BQ20">
        <v>45</v>
      </c>
      <c r="BR20">
        <v>16</v>
      </c>
      <c r="BS20">
        <v>8</v>
      </c>
      <c r="BT20">
        <v>5</v>
      </c>
      <c r="BU20">
        <v>2</v>
      </c>
      <c r="BV20" s="28">
        <v>82</v>
      </c>
      <c r="BW20">
        <v>0</v>
      </c>
      <c r="BX20">
        <v>3</v>
      </c>
      <c r="BY20">
        <v>2</v>
      </c>
      <c r="BZ20">
        <v>1</v>
      </c>
      <c r="CA20">
        <v>6</v>
      </c>
      <c r="CB20">
        <v>14</v>
      </c>
      <c r="CC20" s="28">
        <v>26</v>
      </c>
      <c r="CD20">
        <v>4</v>
      </c>
      <c r="CE20">
        <v>24</v>
      </c>
      <c r="CF20">
        <v>1</v>
      </c>
      <c r="CG20">
        <v>0</v>
      </c>
      <c r="CH20">
        <v>6</v>
      </c>
      <c r="CI20">
        <v>1</v>
      </c>
      <c r="CJ20" s="28">
        <v>36</v>
      </c>
      <c r="CK20">
        <v>0</v>
      </c>
      <c r="CL20">
        <v>13</v>
      </c>
      <c r="CM20">
        <v>5</v>
      </c>
      <c r="CN20">
        <v>1</v>
      </c>
      <c r="CO20">
        <v>0</v>
      </c>
      <c r="CP20">
        <v>0</v>
      </c>
      <c r="CQ20" s="28">
        <v>19</v>
      </c>
      <c r="CR20">
        <v>4</v>
      </c>
      <c r="CS20">
        <v>19</v>
      </c>
      <c r="CT20">
        <v>2</v>
      </c>
      <c r="CU20">
        <v>33</v>
      </c>
      <c r="CV20">
        <v>25</v>
      </c>
      <c r="CW20">
        <v>12</v>
      </c>
      <c r="CX20" s="28">
        <v>95</v>
      </c>
      <c r="CY20">
        <v>0</v>
      </c>
      <c r="CZ20">
        <v>1</v>
      </c>
      <c r="DA20">
        <v>21</v>
      </c>
      <c r="DB20">
        <v>1</v>
      </c>
      <c r="DC20">
        <v>17</v>
      </c>
      <c r="DD20">
        <v>14</v>
      </c>
      <c r="DE20" s="28">
        <v>54</v>
      </c>
      <c r="DF20">
        <v>10</v>
      </c>
      <c r="DG20">
        <v>10</v>
      </c>
      <c r="DH20">
        <v>0</v>
      </c>
      <c r="DI20">
        <v>0</v>
      </c>
      <c r="DJ20">
        <v>12</v>
      </c>
      <c r="DK20">
        <v>1</v>
      </c>
      <c r="DL20" s="28">
        <v>33</v>
      </c>
    </row>
    <row r="21" spans="1:116" x14ac:dyDescent="0.25">
      <c r="A21">
        <v>4</v>
      </c>
      <c r="B21" t="s">
        <v>413</v>
      </c>
      <c r="C21" t="s">
        <v>139</v>
      </c>
      <c r="D21">
        <v>1906</v>
      </c>
      <c r="E21">
        <v>577</v>
      </c>
      <c r="F21">
        <v>5</v>
      </c>
      <c r="G21">
        <v>0</v>
      </c>
      <c r="H21">
        <v>0</v>
      </c>
      <c r="I21">
        <v>12</v>
      </c>
      <c r="J21">
        <v>1</v>
      </c>
      <c r="K21" s="28">
        <v>595</v>
      </c>
      <c r="L21">
        <v>0</v>
      </c>
      <c r="M21">
        <v>5</v>
      </c>
      <c r="N21">
        <v>167</v>
      </c>
      <c r="O21">
        <v>0</v>
      </c>
      <c r="P21">
        <v>3</v>
      </c>
      <c r="Q21">
        <v>1</v>
      </c>
      <c r="R21" s="28">
        <v>176</v>
      </c>
      <c r="S21">
        <v>0</v>
      </c>
      <c r="T21">
        <v>0</v>
      </c>
      <c r="U21">
        <v>0</v>
      </c>
      <c r="V21">
        <v>30</v>
      </c>
      <c r="W21">
        <v>0</v>
      </c>
      <c r="X21">
        <v>0</v>
      </c>
      <c r="Y21" s="28">
        <v>30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28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s="28">
        <v>0</v>
      </c>
      <c r="AN21">
        <v>0</v>
      </c>
      <c r="AO21">
        <v>10</v>
      </c>
      <c r="AP21">
        <v>0</v>
      </c>
      <c r="AQ21">
        <v>0</v>
      </c>
      <c r="AR21">
        <v>0</v>
      </c>
      <c r="AS21">
        <v>0</v>
      </c>
      <c r="AT21" s="28">
        <v>10</v>
      </c>
      <c r="AU21">
        <v>0</v>
      </c>
      <c r="AV21">
        <v>0</v>
      </c>
      <c r="AW21">
        <v>3</v>
      </c>
      <c r="AX21">
        <v>581</v>
      </c>
      <c r="AY21">
        <v>0</v>
      </c>
      <c r="AZ21">
        <v>0</v>
      </c>
      <c r="BA21" s="28">
        <v>584</v>
      </c>
      <c r="BB21">
        <v>31</v>
      </c>
      <c r="BC21">
        <v>0</v>
      </c>
      <c r="BD21">
        <v>0</v>
      </c>
      <c r="BE21">
        <v>0</v>
      </c>
      <c r="BF21">
        <v>0</v>
      </c>
      <c r="BG21">
        <v>0</v>
      </c>
      <c r="BH21" s="28">
        <v>31</v>
      </c>
      <c r="BI21">
        <v>0</v>
      </c>
      <c r="BJ21">
        <v>3</v>
      </c>
      <c r="BK21">
        <v>75</v>
      </c>
      <c r="BL21">
        <v>44</v>
      </c>
      <c r="BM21">
        <v>0</v>
      </c>
      <c r="BN21">
        <v>100</v>
      </c>
      <c r="BO21" s="28">
        <v>222</v>
      </c>
      <c r="BP21">
        <v>0</v>
      </c>
      <c r="BQ21">
        <v>0</v>
      </c>
      <c r="BR21">
        <v>0</v>
      </c>
      <c r="BS21">
        <v>104</v>
      </c>
      <c r="BT21">
        <v>0</v>
      </c>
      <c r="BU21">
        <v>18</v>
      </c>
      <c r="BV21" s="28">
        <v>122</v>
      </c>
      <c r="BW21">
        <v>0</v>
      </c>
      <c r="BX21">
        <v>3</v>
      </c>
      <c r="BY21">
        <v>0</v>
      </c>
      <c r="BZ21">
        <v>0</v>
      </c>
      <c r="CA21">
        <v>0</v>
      </c>
      <c r="CB21">
        <v>2</v>
      </c>
      <c r="CC21" s="28">
        <v>5</v>
      </c>
      <c r="CD21">
        <v>0</v>
      </c>
      <c r="CE21">
        <v>3</v>
      </c>
      <c r="CF21">
        <v>0</v>
      </c>
      <c r="CG21">
        <v>0</v>
      </c>
      <c r="CH21">
        <v>0</v>
      </c>
      <c r="CI21">
        <v>1</v>
      </c>
      <c r="CJ21" s="28">
        <v>4</v>
      </c>
      <c r="CK21">
        <v>0</v>
      </c>
      <c r="CL21">
        <v>3</v>
      </c>
      <c r="CM21">
        <v>2</v>
      </c>
      <c r="CN21">
        <v>2</v>
      </c>
      <c r="CO21">
        <v>0</v>
      </c>
      <c r="CP21">
        <v>0</v>
      </c>
      <c r="CQ21" s="28">
        <v>7</v>
      </c>
      <c r="CR21">
        <v>0</v>
      </c>
      <c r="CS21">
        <v>24</v>
      </c>
      <c r="CT21">
        <v>1</v>
      </c>
      <c r="CU21">
        <v>0</v>
      </c>
      <c r="CV21">
        <v>0</v>
      </c>
      <c r="CW21">
        <v>0</v>
      </c>
      <c r="CX21" s="28">
        <v>25</v>
      </c>
      <c r="CY21">
        <v>16</v>
      </c>
      <c r="CZ21">
        <v>1</v>
      </c>
      <c r="DA21">
        <v>13</v>
      </c>
      <c r="DB21">
        <v>3</v>
      </c>
      <c r="DC21">
        <v>2</v>
      </c>
      <c r="DD21">
        <v>5</v>
      </c>
      <c r="DE21" s="28">
        <v>40</v>
      </c>
      <c r="DF21">
        <v>20</v>
      </c>
      <c r="DG21">
        <v>6</v>
      </c>
      <c r="DH21">
        <v>12</v>
      </c>
      <c r="DI21">
        <v>13</v>
      </c>
      <c r="DJ21">
        <v>4</v>
      </c>
      <c r="DK21">
        <v>0</v>
      </c>
      <c r="DL21" s="28">
        <v>55</v>
      </c>
    </row>
    <row r="22" spans="1:116" x14ac:dyDescent="0.25">
      <c r="A22">
        <v>4</v>
      </c>
      <c r="B22" t="s">
        <v>437</v>
      </c>
      <c r="C22" t="s">
        <v>438</v>
      </c>
      <c r="D22">
        <v>1312</v>
      </c>
      <c r="E22">
        <v>23</v>
      </c>
      <c r="F22">
        <v>16</v>
      </c>
      <c r="G22">
        <v>35</v>
      </c>
      <c r="H22">
        <v>12</v>
      </c>
      <c r="I22">
        <v>19</v>
      </c>
      <c r="J22">
        <v>30</v>
      </c>
      <c r="K22" s="28">
        <v>135</v>
      </c>
      <c r="L22">
        <v>8</v>
      </c>
      <c r="M22">
        <v>1</v>
      </c>
      <c r="N22">
        <v>107</v>
      </c>
      <c r="O22">
        <v>19</v>
      </c>
      <c r="P22">
        <v>4</v>
      </c>
      <c r="Q22">
        <v>2</v>
      </c>
      <c r="R22" s="28">
        <v>141</v>
      </c>
      <c r="S22">
        <v>0</v>
      </c>
      <c r="T22">
        <v>0</v>
      </c>
      <c r="U22">
        <v>3</v>
      </c>
      <c r="V22">
        <v>0</v>
      </c>
      <c r="W22">
        <v>0</v>
      </c>
      <c r="X22">
        <v>37</v>
      </c>
      <c r="Y22" s="28">
        <v>40</v>
      </c>
      <c r="Z22">
        <v>5</v>
      </c>
      <c r="AA22">
        <v>0</v>
      </c>
      <c r="AB22">
        <v>7</v>
      </c>
      <c r="AC22">
        <v>1</v>
      </c>
      <c r="AD22">
        <v>0</v>
      </c>
      <c r="AE22">
        <v>0</v>
      </c>
      <c r="AF22" s="28">
        <v>13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22</v>
      </c>
      <c r="AM22" s="28">
        <v>22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9</v>
      </c>
      <c r="AT22" s="28">
        <v>10</v>
      </c>
      <c r="AU22">
        <v>0</v>
      </c>
      <c r="AV22">
        <v>0</v>
      </c>
      <c r="AW22">
        <v>0</v>
      </c>
      <c r="AX22">
        <v>0</v>
      </c>
      <c r="AY22">
        <v>2</v>
      </c>
      <c r="AZ22">
        <v>22</v>
      </c>
      <c r="BA22" s="28">
        <v>24</v>
      </c>
      <c r="BB22">
        <v>0</v>
      </c>
      <c r="BC22">
        <v>0</v>
      </c>
      <c r="BD22">
        <v>921</v>
      </c>
      <c r="BE22">
        <v>0</v>
      </c>
      <c r="BF22">
        <v>1</v>
      </c>
      <c r="BG22">
        <v>0</v>
      </c>
      <c r="BH22" s="28">
        <v>922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28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 s="28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s="28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 s="28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 s="28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2</v>
      </c>
      <c r="CX22" s="28">
        <v>2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 s="28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 s="28">
        <v>0</v>
      </c>
    </row>
    <row r="23" spans="1:116" x14ac:dyDescent="0.25">
      <c r="A23">
        <v>4</v>
      </c>
      <c r="B23" t="s">
        <v>543</v>
      </c>
      <c r="C23" t="s">
        <v>544</v>
      </c>
      <c r="D23">
        <v>1175</v>
      </c>
      <c r="E23">
        <v>14</v>
      </c>
      <c r="F23">
        <v>0</v>
      </c>
      <c r="G23">
        <v>7</v>
      </c>
      <c r="H23">
        <v>11</v>
      </c>
      <c r="I23">
        <v>0</v>
      </c>
      <c r="J23">
        <v>0</v>
      </c>
      <c r="K23" s="28">
        <v>32</v>
      </c>
      <c r="L23">
        <v>83</v>
      </c>
      <c r="M23">
        <v>46</v>
      </c>
      <c r="N23">
        <v>40</v>
      </c>
      <c r="O23">
        <v>3</v>
      </c>
      <c r="P23">
        <v>111</v>
      </c>
      <c r="Q23">
        <v>45</v>
      </c>
      <c r="R23" s="28">
        <v>328</v>
      </c>
      <c r="S23">
        <v>3</v>
      </c>
      <c r="T23">
        <v>2</v>
      </c>
      <c r="U23">
        <v>32</v>
      </c>
      <c r="V23">
        <v>33</v>
      </c>
      <c r="W23">
        <v>8</v>
      </c>
      <c r="X23">
        <v>12</v>
      </c>
      <c r="Y23" s="28">
        <v>90</v>
      </c>
      <c r="Z23">
        <v>27</v>
      </c>
      <c r="AA23">
        <v>0</v>
      </c>
      <c r="AB23">
        <v>0</v>
      </c>
      <c r="AC23">
        <v>0</v>
      </c>
      <c r="AD23">
        <v>4</v>
      </c>
      <c r="AE23">
        <v>0</v>
      </c>
      <c r="AF23" s="28">
        <v>31</v>
      </c>
      <c r="AG23">
        <v>0</v>
      </c>
      <c r="AH23">
        <v>0</v>
      </c>
      <c r="AI23">
        <v>3</v>
      </c>
      <c r="AJ23">
        <v>1</v>
      </c>
      <c r="AK23">
        <v>0</v>
      </c>
      <c r="AL23">
        <v>5</v>
      </c>
      <c r="AM23" s="28">
        <v>9</v>
      </c>
      <c r="AN23">
        <v>0</v>
      </c>
      <c r="AO23">
        <v>3</v>
      </c>
      <c r="AP23">
        <v>0</v>
      </c>
      <c r="AQ23">
        <v>0</v>
      </c>
      <c r="AR23">
        <v>1</v>
      </c>
      <c r="AS23">
        <v>20</v>
      </c>
      <c r="AT23" s="28">
        <v>24</v>
      </c>
      <c r="AU23">
        <v>0</v>
      </c>
      <c r="AV23">
        <v>0</v>
      </c>
      <c r="AW23">
        <v>1</v>
      </c>
      <c r="AX23">
        <v>6</v>
      </c>
      <c r="AY23">
        <v>1</v>
      </c>
      <c r="AZ23">
        <v>2</v>
      </c>
      <c r="BA23" s="28">
        <v>10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15</v>
      </c>
      <c r="BH23" s="28">
        <v>16</v>
      </c>
      <c r="BI23">
        <v>10</v>
      </c>
      <c r="BJ23">
        <v>24</v>
      </c>
      <c r="BK23">
        <v>42</v>
      </c>
      <c r="BL23">
        <v>22</v>
      </c>
      <c r="BM23">
        <v>0</v>
      </c>
      <c r="BN23">
        <v>8</v>
      </c>
      <c r="BO23" s="28">
        <v>106</v>
      </c>
      <c r="BP23">
        <v>29</v>
      </c>
      <c r="BQ23">
        <v>25</v>
      </c>
      <c r="BR23">
        <v>48</v>
      </c>
      <c r="BS23">
        <v>209</v>
      </c>
      <c r="BT23">
        <v>16</v>
      </c>
      <c r="BU23">
        <v>27</v>
      </c>
      <c r="BV23" s="28">
        <v>354</v>
      </c>
      <c r="BW23">
        <v>2</v>
      </c>
      <c r="BX23">
        <v>4</v>
      </c>
      <c r="BY23">
        <v>5</v>
      </c>
      <c r="BZ23">
        <v>2</v>
      </c>
      <c r="CA23">
        <v>3</v>
      </c>
      <c r="CB23">
        <v>29</v>
      </c>
      <c r="CC23" s="28">
        <v>45</v>
      </c>
      <c r="CD23">
        <v>4</v>
      </c>
      <c r="CE23">
        <v>13</v>
      </c>
      <c r="CF23">
        <v>0</v>
      </c>
      <c r="CG23">
        <v>0</v>
      </c>
      <c r="CH23">
        <v>1</v>
      </c>
      <c r="CI23">
        <v>17</v>
      </c>
      <c r="CJ23" s="28">
        <v>35</v>
      </c>
      <c r="CK23">
        <v>2</v>
      </c>
      <c r="CL23">
        <v>6</v>
      </c>
      <c r="CM23">
        <v>1</v>
      </c>
      <c r="CN23">
        <v>8</v>
      </c>
      <c r="CO23">
        <v>0</v>
      </c>
      <c r="CP23">
        <v>0</v>
      </c>
      <c r="CQ23" s="28">
        <v>17</v>
      </c>
      <c r="CR23">
        <v>0</v>
      </c>
      <c r="CS23">
        <v>0</v>
      </c>
      <c r="CT23">
        <v>3</v>
      </c>
      <c r="CU23">
        <v>0</v>
      </c>
      <c r="CV23">
        <v>6</v>
      </c>
      <c r="CW23">
        <v>14</v>
      </c>
      <c r="CX23" s="28">
        <v>23</v>
      </c>
      <c r="CY23">
        <v>0</v>
      </c>
      <c r="CZ23">
        <v>2</v>
      </c>
      <c r="DA23">
        <v>7</v>
      </c>
      <c r="DB23">
        <v>8</v>
      </c>
      <c r="DC23">
        <v>4</v>
      </c>
      <c r="DD23">
        <v>6</v>
      </c>
      <c r="DE23" s="28">
        <v>27</v>
      </c>
      <c r="DF23">
        <v>18</v>
      </c>
      <c r="DG23">
        <v>3</v>
      </c>
      <c r="DH23">
        <v>0</v>
      </c>
      <c r="DI23">
        <v>0</v>
      </c>
      <c r="DJ23">
        <v>2</v>
      </c>
      <c r="DK23">
        <v>5</v>
      </c>
      <c r="DL23" s="28">
        <v>28</v>
      </c>
    </row>
    <row r="24" spans="1:116" x14ac:dyDescent="0.25">
      <c r="A24">
        <v>4</v>
      </c>
      <c r="B24" t="s">
        <v>327</v>
      </c>
      <c r="C24" t="s">
        <v>328</v>
      </c>
      <c r="D24">
        <v>1096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 s="28">
        <v>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28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28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28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s="28">
        <v>0</v>
      </c>
      <c r="AN24">
        <v>357</v>
      </c>
      <c r="AO24">
        <v>3</v>
      </c>
      <c r="AP24">
        <v>0</v>
      </c>
      <c r="AQ24">
        <v>0</v>
      </c>
      <c r="AR24">
        <v>0</v>
      </c>
      <c r="AS24">
        <v>0</v>
      </c>
      <c r="AT24" s="28">
        <v>360</v>
      </c>
      <c r="AU24">
        <v>0</v>
      </c>
      <c r="AV24">
        <v>32</v>
      </c>
      <c r="AW24">
        <v>0</v>
      </c>
      <c r="AX24">
        <v>697</v>
      </c>
      <c r="AY24">
        <v>0</v>
      </c>
      <c r="AZ24">
        <v>0</v>
      </c>
      <c r="BA24" s="28">
        <v>729</v>
      </c>
      <c r="BB24">
        <v>0</v>
      </c>
      <c r="BC24">
        <v>0</v>
      </c>
      <c r="BD24">
        <v>0</v>
      </c>
      <c r="BE24">
        <v>5</v>
      </c>
      <c r="BF24">
        <v>0</v>
      </c>
      <c r="BG24">
        <v>0</v>
      </c>
      <c r="BH24" s="28">
        <v>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 s="28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28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28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s="28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 s="28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 s="28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s="28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28">
        <v>0</v>
      </c>
    </row>
    <row r="25" spans="1:116" x14ac:dyDescent="0.25">
      <c r="A25">
        <v>4</v>
      </c>
      <c r="B25" t="s">
        <v>581</v>
      </c>
      <c r="C25" t="s">
        <v>582</v>
      </c>
      <c r="D25">
        <v>1010</v>
      </c>
      <c r="E25">
        <v>51</v>
      </c>
      <c r="F25">
        <v>10</v>
      </c>
      <c r="G25">
        <v>28</v>
      </c>
      <c r="H25">
        <v>50</v>
      </c>
      <c r="I25">
        <v>2</v>
      </c>
      <c r="J25">
        <v>0</v>
      </c>
      <c r="K25" s="28">
        <v>141</v>
      </c>
      <c r="L25">
        <v>46</v>
      </c>
      <c r="M25">
        <v>38</v>
      </c>
      <c r="N25">
        <v>66</v>
      </c>
      <c r="O25">
        <v>37</v>
      </c>
      <c r="P25">
        <v>32</v>
      </c>
      <c r="Q25">
        <v>14</v>
      </c>
      <c r="R25" s="28">
        <v>233</v>
      </c>
      <c r="S25">
        <v>3</v>
      </c>
      <c r="T25">
        <v>1</v>
      </c>
      <c r="U25">
        <v>19</v>
      </c>
      <c r="V25">
        <v>19</v>
      </c>
      <c r="W25">
        <v>47</v>
      </c>
      <c r="X25">
        <v>30</v>
      </c>
      <c r="Y25" s="28">
        <v>119</v>
      </c>
      <c r="Z25">
        <v>32</v>
      </c>
      <c r="AA25">
        <v>0</v>
      </c>
      <c r="AB25">
        <v>2</v>
      </c>
      <c r="AC25">
        <v>4</v>
      </c>
      <c r="AD25">
        <v>12</v>
      </c>
      <c r="AE25">
        <v>4</v>
      </c>
      <c r="AF25" s="28">
        <v>54</v>
      </c>
      <c r="AG25">
        <v>26</v>
      </c>
      <c r="AH25">
        <v>2</v>
      </c>
      <c r="AI25">
        <v>0</v>
      </c>
      <c r="AJ25">
        <v>0</v>
      </c>
      <c r="AK25">
        <v>0</v>
      </c>
      <c r="AL25">
        <v>0</v>
      </c>
      <c r="AM25" s="28">
        <v>28</v>
      </c>
      <c r="AN25">
        <v>2</v>
      </c>
      <c r="AO25">
        <v>23</v>
      </c>
      <c r="AP25">
        <v>0</v>
      </c>
      <c r="AQ25">
        <v>0</v>
      </c>
      <c r="AR25">
        <v>1</v>
      </c>
      <c r="AS25">
        <v>35</v>
      </c>
      <c r="AT25" s="28">
        <v>61</v>
      </c>
      <c r="AU25">
        <v>0</v>
      </c>
      <c r="AV25">
        <v>0</v>
      </c>
      <c r="AW25">
        <v>0</v>
      </c>
      <c r="AX25">
        <v>76</v>
      </c>
      <c r="AY25">
        <v>10</v>
      </c>
      <c r="AZ25">
        <v>34</v>
      </c>
      <c r="BA25" s="28">
        <v>120</v>
      </c>
      <c r="BB25">
        <v>12</v>
      </c>
      <c r="BC25">
        <v>9</v>
      </c>
      <c r="BD25">
        <v>0</v>
      </c>
      <c r="BE25">
        <v>0</v>
      </c>
      <c r="BF25">
        <v>0</v>
      </c>
      <c r="BG25">
        <v>27</v>
      </c>
      <c r="BH25" s="28">
        <v>48</v>
      </c>
      <c r="BI25">
        <v>1</v>
      </c>
      <c r="BJ25">
        <v>1</v>
      </c>
      <c r="BK25">
        <v>24</v>
      </c>
      <c r="BL25">
        <v>1</v>
      </c>
      <c r="BM25">
        <v>0</v>
      </c>
      <c r="BN25">
        <v>2</v>
      </c>
      <c r="BO25" s="28">
        <v>29</v>
      </c>
      <c r="BP25">
        <v>3</v>
      </c>
      <c r="BQ25">
        <v>34</v>
      </c>
      <c r="BR25">
        <v>11</v>
      </c>
      <c r="BS25">
        <v>68</v>
      </c>
      <c r="BT25">
        <v>2</v>
      </c>
      <c r="BU25">
        <v>6</v>
      </c>
      <c r="BV25" s="28">
        <v>124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3</v>
      </c>
      <c r="CC25" s="28">
        <v>6</v>
      </c>
      <c r="CD25">
        <v>0</v>
      </c>
      <c r="CE25">
        <v>6</v>
      </c>
      <c r="CF25">
        <v>0</v>
      </c>
      <c r="CG25">
        <v>0</v>
      </c>
      <c r="CH25">
        <v>1</v>
      </c>
      <c r="CI25">
        <v>0</v>
      </c>
      <c r="CJ25" s="28">
        <v>7</v>
      </c>
      <c r="CK25">
        <v>0</v>
      </c>
      <c r="CL25">
        <v>5</v>
      </c>
      <c r="CM25">
        <v>0</v>
      </c>
      <c r="CN25">
        <v>3</v>
      </c>
      <c r="CO25">
        <v>0</v>
      </c>
      <c r="CP25">
        <v>0</v>
      </c>
      <c r="CQ25" s="28">
        <v>8</v>
      </c>
      <c r="CR25">
        <v>1</v>
      </c>
      <c r="CS25">
        <v>0</v>
      </c>
      <c r="CT25">
        <v>2</v>
      </c>
      <c r="CU25">
        <v>1</v>
      </c>
      <c r="CV25">
        <v>4</v>
      </c>
      <c r="CW25">
        <v>0</v>
      </c>
      <c r="CX25" s="28">
        <v>8</v>
      </c>
      <c r="CY25">
        <v>0</v>
      </c>
      <c r="CZ25">
        <v>0</v>
      </c>
      <c r="DA25">
        <v>10</v>
      </c>
      <c r="DB25">
        <v>1</v>
      </c>
      <c r="DC25">
        <v>0</v>
      </c>
      <c r="DD25">
        <v>0</v>
      </c>
      <c r="DE25" s="28">
        <v>11</v>
      </c>
      <c r="DF25">
        <v>2</v>
      </c>
      <c r="DG25">
        <v>8</v>
      </c>
      <c r="DH25">
        <v>0</v>
      </c>
      <c r="DI25">
        <v>0</v>
      </c>
      <c r="DJ25">
        <v>1</v>
      </c>
      <c r="DK25">
        <v>2</v>
      </c>
      <c r="DL25" s="28">
        <v>13</v>
      </c>
    </row>
    <row r="26" spans="1:116" x14ac:dyDescent="0.25">
      <c r="A26">
        <v>4</v>
      </c>
      <c r="B26" t="s">
        <v>353</v>
      </c>
      <c r="C26" t="s">
        <v>354</v>
      </c>
      <c r="D26">
        <v>911</v>
      </c>
      <c r="E26">
        <v>30</v>
      </c>
      <c r="F26">
        <v>131</v>
      </c>
      <c r="G26">
        <v>17</v>
      </c>
      <c r="H26">
        <v>561</v>
      </c>
      <c r="I26">
        <v>1</v>
      </c>
      <c r="J26">
        <v>3</v>
      </c>
      <c r="K26" s="28">
        <v>743</v>
      </c>
      <c r="L26">
        <v>25</v>
      </c>
      <c r="M26">
        <v>7</v>
      </c>
      <c r="N26">
        <v>0</v>
      </c>
      <c r="O26">
        <v>0</v>
      </c>
      <c r="P26">
        <v>6</v>
      </c>
      <c r="Q26">
        <v>8</v>
      </c>
      <c r="R26" s="28">
        <v>46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28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28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106</v>
      </c>
      <c r="AM26" s="28">
        <v>106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 s="28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 s="28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 s="28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 s="28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 s="28">
        <v>1</v>
      </c>
      <c r="BW26">
        <v>0</v>
      </c>
      <c r="BX26">
        <v>0</v>
      </c>
      <c r="BY26">
        <v>0</v>
      </c>
      <c r="BZ26">
        <v>15</v>
      </c>
      <c r="CA26">
        <v>0</v>
      </c>
      <c r="CB26">
        <v>0</v>
      </c>
      <c r="CC26" s="28">
        <v>15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 s="28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 s="28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 s="28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s="28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s="28">
        <v>0</v>
      </c>
    </row>
    <row r="27" spans="1:116" x14ac:dyDescent="0.25">
      <c r="A27">
        <v>4</v>
      </c>
      <c r="B27" t="s">
        <v>594</v>
      </c>
      <c r="C27" t="s">
        <v>595</v>
      </c>
      <c r="D27">
        <v>883</v>
      </c>
      <c r="E27">
        <v>476</v>
      </c>
      <c r="F27">
        <v>20</v>
      </c>
      <c r="G27">
        <v>1</v>
      </c>
      <c r="H27">
        <v>4</v>
      </c>
      <c r="I27">
        <v>0</v>
      </c>
      <c r="J27">
        <v>7</v>
      </c>
      <c r="K27" s="28">
        <v>508</v>
      </c>
      <c r="L27">
        <v>0</v>
      </c>
      <c r="M27">
        <v>5</v>
      </c>
      <c r="N27">
        <v>51</v>
      </c>
      <c r="O27">
        <v>0</v>
      </c>
      <c r="P27">
        <v>22</v>
      </c>
      <c r="Q27">
        <v>11</v>
      </c>
      <c r="R27" s="28">
        <v>89</v>
      </c>
      <c r="S27">
        <v>1</v>
      </c>
      <c r="T27">
        <v>0</v>
      </c>
      <c r="U27">
        <v>22</v>
      </c>
      <c r="V27">
        <v>16</v>
      </c>
      <c r="W27">
        <v>1</v>
      </c>
      <c r="X27">
        <v>25</v>
      </c>
      <c r="Y27" s="28">
        <v>65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 s="28">
        <v>1</v>
      </c>
      <c r="AG27">
        <v>3</v>
      </c>
      <c r="AH27">
        <v>0</v>
      </c>
      <c r="AI27">
        <v>2</v>
      </c>
      <c r="AJ27">
        <v>0</v>
      </c>
      <c r="AK27">
        <v>0</v>
      </c>
      <c r="AL27">
        <v>0</v>
      </c>
      <c r="AM27" s="28">
        <v>5</v>
      </c>
      <c r="AN27">
        <v>16</v>
      </c>
      <c r="AO27">
        <v>43</v>
      </c>
      <c r="AP27">
        <v>0</v>
      </c>
      <c r="AQ27">
        <v>1</v>
      </c>
      <c r="AR27">
        <v>0</v>
      </c>
      <c r="AS27">
        <v>0</v>
      </c>
      <c r="AT27" s="28">
        <v>60</v>
      </c>
      <c r="AU27">
        <v>1</v>
      </c>
      <c r="AV27">
        <v>0</v>
      </c>
      <c r="AW27">
        <v>0</v>
      </c>
      <c r="AX27">
        <v>104</v>
      </c>
      <c r="AY27">
        <v>0</v>
      </c>
      <c r="AZ27">
        <v>3</v>
      </c>
      <c r="BA27" s="28">
        <v>108</v>
      </c>
      <c r="BB27">
        <v>0</v>
      </c>
      <c r="BC27">
        <v>3</v>
      </c>
      <c r="BD27">
        <v>0</v>
      </c>
      <c r="BE27">
        <v>0</v>
      </c>
      <c r="BF27">
        <v>0</v>
      </c>
      <c r="BG27">
        <v>1</v>
      </c>
      <c r="BH27" s="28">
        <v>4</v>
      </c>
      <c r="BI27">
        <v>0</v>
      </c>
      <c r="BJ27">
        <v>0</v>
      </c>
      <c r="BK27">
        <v>14</v>
      </c>
      <c r="BL27">
        <v>13</v>
      </c>
      <c r="BM27">
        <v>0</v>
      </c>
      <c r="BN27">
        <v>0</v>
      </c>
      <c r="BO27" s="28">
        <v>27</v>
      </c>
      <c r="BP27">
        <v>1</v>
      </c>
      <c r="BQ27">
        <v>2</v>
      </c>
      <c r="BR27">
        <v>0</v>
      </c>
      <c r="BS27">
        <v>6</v>
      </c>
      <c r="BT27">
        <v>3</v>
      </c>
      <c r="BU27">
        <v>0</v>
      </c>
      <c r="BV27" s="28">
        <v>12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28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 s="28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 s="28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s="28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 s="28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2</v>
      </c>
      <c r="DL27" s="28">
        <v>2</v>
      </c>
    </row>
    <row r="28" spans="1:116" x14ac:dyDescent="0.25">
      <c r="A28">
        <v>4</v>
      </c>
      <c r="B28" t="s">
        <v>335</v>
      </c>
      <c r="C28" t="s">
        <v>336</v>
      </c>
      <c r="D28">
        <v>838</v>
      </c>
      <c r="E28">
        <v>52</v>
      </c>
      <c r="F28">
        <v>4</v>
      </c>
      <c r="G28">
        <v>125</v>
      </c>
      <c r="H28">
        <v>8</v>
      </c>
      <c r="I28">
        <v>2</v>
      </c>
      <c r="J28">
        <v>7</v>
      </c>
      <c r="K28" s="28">
        <v>198</v>
      </c>
      <c r="L28">
        <v>0</v>
      </c>
      <c r="M28">
        <v>16</v>
      </c>
      <c r="N28">
        <v>0</v>
      </c>
      <c r="O28">
        <v>0</v>
      </c>
      <c r="P28">
        <v>7</v>
      </c>
      <c r="Q28">
        <v>2</v>
      </c>
      <c r="R28" s="28">
        <v>25</v>
      </c>
      <c r="S28">
        <v>180</v>
      </c>
      <c r="T28">
        <v>26</v>
      </c>
      <c r="U28">
        <v>35</v>
      </c>
      <c r="V28">
        <v>28</v>
      </c>
      <c r="W28">
        <v>86</v>
      </c>
      <c r="X28">
        <v>7</v>
      </c>
      <c r="Y28" s="28">
        <v>362</v>
      </c>
      <c r="Z28">
        <v>15</v>
      </c>
      <c r="AA28">
        <v>0</v>
      </c>
      <c r="AB28">
        <v>7</v>
      </c>
      <c r="AC28">
        <v>16</v>
      </c>
      <c r="AD28">
        <v>1</v>
      </c>
      <c r="AE28">
        <v>0</v>
      </c>
      <c r="AF28" s="28">
        <v>39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36</v>
      </c>
      <c r="AM28" s="28">
        <v>36</v>
      </c>
      <c r="AN28">
        <v>0</v>
      </c>
      <c r="AO28">
        <v>6</v>
      </c>
      <c r="AP28">
        <v>0</v>
      </c>
      <c r="AQ28">
        <v>1</v>
      </c>
      <c r="AR28">
        <v>0</v>
      </c>
      <c r="AS28">
        <v>2</v>
      </c>
      <c r="AT28" s="28">
        <v>9</v>
      </c>
      <c r="AU28">
        <v>0</v>
      </c>
      <c r="AV28">
        <v>0</v>
      </c>
      <c r="AW28">
        <v>2</v>
      </c>
      <c r="AX28">
        <v>9</v>
      </c>
      <c r="AY28">
        <v>2</v>
      </c>
      <c r="AZ28">
        <v>72</v>
      </c>
      <c r="BA28" s="28">
        <v>85</v>
      </c>
      <c r="BB28">
        <v>1</v>
      </c>
      <c r="BC28">
        <v>54</v>
      </c>
      <c r="BD28">
        <v>1</v>
      </c>
      <c r="BE28">
        <v>11</v>
      </c>
      <c r="BF28">
        <v>0</v>
      </c>
      <c r="BG28">
        <v>0</v>
      </c>
      <c r="BH28" s="28">
        <v>67</v>
      </c>
      <c r="BI28">
        <v>0</v>
      </c>
      <c r="BJ28">
        <v>0</v>
      </c>
      <c r="BK28">
        <v>12</v>
      </c>
      <c r="BL28">
        <v>1</v>
      </c>
      <c r="BM28">
        <v>0</v>
      </c>
      <c r="BN28">
        <v>2</v>
      </c>
      <c r="BO28" s="28">
        <v>15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s="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 s="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 s="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 s="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 s="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 s="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28">
        <v>0</v>
      </c>
    </row>
    <row r="29" spans="1:116" x14ac:dyDescent="0.25">
      <c r="A29">
        <v>4</v>
      </c>
      <c r="B29" t="s">
        <v>466</v>
      </c>
      <c r="C29" t="s">
        <v>467</v>
      </c>
      <c r="D29">
        <v>784</v>
      </c>
      <c r="E29">
        <v>46</v>
      </c>
      <c r="F29">
        <v>1</v>
      </c>
      <c r="G29">
        <v>0</v>
      </c>
      <c r="H29">
        <v>0</v>
      </c>
      <c r="I29">
        <v>0</v>
      </c>
      <c r="J29">
        <v>0</v>
      </c>
      <c r="K29" s="28">
        <v>47</v>
      </c>
      <c r="L29">
        <v>18</v>
      </c>
      <c r="M29">
        <v>1</v>
      </c>
      <c r="N29">
        <v>0</v>
      </c>
      <c r="O29">
        <v>0</v>
      </c>
      <c r="P29">
        <v>4</v>
      </c>
      <c r="Q29">
        <v>2</v>
      </c>
      <c r="R29" s="28">
        <v>25</v>
      </c>
      <c r="S29">
        <v>1</v>
      </c>
      <c r="T29">
        <v>3</v>
      </c>
      <c r="U29">
        <v>92</v>
      </c>
      <c r="V29">
        <v>7</v>
      </c>
      <c r="W29">
        <v>134</v>
      </c>
      <c r="X29">
        <v>2</v>
      </c>
      <c r="Y29" s="28">
        <v>239</v>
      </c>
      <c r="Z29">
        <v>149</v>
      </c>
      <c r="AA29">
        <v>3</v>
      </c>
      <c r="AB29">
        <v>1</v>
      </c>
      <c r="AC29">
        <v>2</v>
      </c>
      <c r="AD29">
        <v>16</v>
      </c>
      <c r="AE29">
        <v>0</v>
      </c>
      <c r="AF29" s="28">
        <v>171</v>
      </c>
      <c r="AG29">
        <v>0</v>
      </c>
      <c r="AH29">
        <v>0</v>
      </c>
      <c r="AI29">
        <v>2</v>
      </c>
      <c r="AJ29">
        <v>1</v>
      </c>
      <c r="AK29">
        <v>0</v>
      </c>
      <c r="AL29">
        <v>0</v>
      </c>
      <c r="AM29" s="28">
        <v>3</v>
      </c>
      <c r="AN29">
        <v>0</v>
      </c>
      <c r="AO29">
        <v>5</v>
      </c>
      <c r="AP29">
        <v>0</v>
      </c>
      <c r="AQ29">
        <v>1</v>
      </c>
      <c r="AR29">
        <v>0</v>
      </c>
      <c r="AS29">
        <v>1</v>
      </c>
      <c r="AT29" s="28">
        <v>7</v>
      </c>
      <c r="AU29">
        <v>0</v>
      </c>
      <c r="AV29">
        <v>0</v>
      </c>
      <c r="AW29">
        <v>0</v>
      </c>
      <c r="AX29">
        <v>37</v>
      </c>
      <c r="AY29">
        <v>0</v>
      </c>
      <c r="AZ29">
        <v>7</v>
      </c>
      <c r="BA29" s="28">
        <v>44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 s="28">
        <v>1</v>
      </c>
      <c r="BI29">
        <v>0</v>
      </c>
      <c r="BJ29">
        <v>4</v>
      </c>
      <c r="BK29">
        <v>0</v>
      </c>
      <c r="BL29">
        <v>12</v>
      </c>
      <c r="BM29">
        <v>0</v>
      </c>
      <c r="BN29">
        <v>3</v>
      </c>
      <c r="BO29" s="28">
        <v>19</v>
      </c>
      <c r="BP29">
        <v>22</v>
      </c>
      <c r="BQ29">
        <v>40</v>
      </c>
      <c r="BR29">
        <v>18</v>
      </c>
      <c r="BS29">
        <v>86</v>
      </c>
      <c r="BT29">
        <v>5</v>
      </c>
      <c r="BU29">
        <v>11</v>
      </c>
      <c r="BV29" s="28">
        <v>182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11</v>
      </c>
      <c r="CC29" s="28">
        <v>12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 s="28">
        <v>1</v>
      </c>
      <c r="CK29">
        <v>1</v>
      </c>
      <c r="CL29">
        <v>0</v>
      </c>
      <c r="CM29">
        <v>0</v>
      </c>
      <c r="CN29">
        <v>3</v>
      </c>
      <c r="CO29">
        <v>0</v>
      </c>
      <c r="CP29">
        <v>0</v>
      </c>
      <c r="CQ29" s="28">
        <v>4</v>
      </c>
      <c r="CR29">
        <v>9</v>
      </c>
      <c r="CS29">
        <v>0</v>
      </c>
      <c r="CT29">
        <v>2</v>
      </c>
      <c r="CU29">
        <v>0</v>
      </c>
      <c r="CV29">
        <v>3</v>
      </c>
      <c r="CW29">
        <v>10</v>
      </c>
      <c r="CX29" s="28">
        <v>24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s="28">
        <v>0</v>
      </c>
      <c r="DF29">
        <v>3</v>
      </c>
      <c r="DG29">
        <v>0</v>
      </c>
      <c r="DH29">
        <v>0</v>
      </c>
      <c r="DI29">
        <v>0</v>
      </c>
      <c r="DJ29">
        <v>1</v>
      </c>
      <c r="DK29">
        <v>1</v>
      </c>
      <c r="DL29" s="28">
        <v>5</v>
      </c>
    </row>
    <row r="30" spans="1:116" x14ac:dyDescent="0.25">
      <c r="A30">
        <v>4</v>
      </c>
      <c r="B30" t="s">
        <v>597</v>
      </c>
      <c r="C30" t="s">
        <v>598</v>
      </c>
      <c r="D30">
        <v>738</v>
      </c>
      <c r="E30">
        <v>350</v>
      </c>
      <c r="F30">
        <v>9</v>
      </c>
      <c r="G30">
        <v>32</v>
      </c>
      <c r="H30">
        <v>140</v>
      </c>
      <c r="I30">
        <v>21</v>
      </c>
      <c r="J30">
        <v>8</v>
      </c>
      <c r="K30" s="28">
        <v>560</v>
      </c>
      <c r="L30">
        <v>35</v>
      </c>
      <c r="M30">
        <v>23</v>
      </c>
      <c r="N30">
        <v>30</v>
      </c>
      <c r="O30">
        <v>0</v>
      </c>
      <c r="P30">
        <v>12</v>
      </c>
      <c r="Q30">
        <v>0</v>
      </c>
      <c r="R30" s="28">
        <v>100</v>
      </c>
      <c r="S30">
        <v>6</v>
      </c>
      <c r="T30">
        <v>0</v>
      </c>
      <c r="U30">
        <v>15</v>
      </c>
      <c r="V30">
        <v>1</v>
      </c>
      <c r="W30">
        <v>20</v>
      </c>
      <c r="X30">
        <v>0</v>
      </c>
      <c r="Y30" s="28">
        <v>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28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s="28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 s="28">
        <v>0</v>
      </c>
      <c r="AU30">
        <v>12</v>
      </c>
      <c r="AV30">
        <v>0</v>
      </c>
      <c r="AW30">
        <v>0</v>
      </c>
      <c r="AX30">
        <v>0</v>
      </c>
      <c r="AY30">
        <v>0</v>
      </c>
      <c r="AZ30">
        <v>0</v>
      </c>
      <c r="BA30" s="28">
        <v>12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s="28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0</v>
      </c>
      <c r="BO30" s="28">
        <v>1</v>
      </c>
      <c r="BP30">
        <v>0</v>
      </c>
      <c r="BQ30">
        <v>0</v>
      </c>
      <c r="BR30">
        <v>0</v>
      </c>
      <c r="BS30">
        <v>21</v>
      </c>
      <c r="BT30">
        <v>0</v>
      </c>
      <c r="BU30">
        <v>0</v>
      </c>
      <c r="BV30" s="28">
        <v>21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s="28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 s="28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 s="28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 s="28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 s="28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28">
        <v>0</v>
      </c>
    </row>
    <row r="31" spans="1:116" x14ac:dyDescent="0.25">
      <c r="A31">
        <v>4</v>
      </c>
      <c r="B31" t="s">
        <v>369</v>
      </c>
      <c r="C31" t="s">
        <v>370</v>
      </c>
      <c r="D31">
        <v>726</v>
      </c>
      <c r="E31">
        <v>0</v>
      </c>
      <c r="F31">
        <v>0</v>
      </c>
      <c r="G31">
        <v>0</v>
      </c>
      <c r="H31">
        <v>0</v>
      </c>
      <c r="I31">
        <v>123</v>
      </c>
      <c r="J31">
        <v>0</v>
      </c>
      <c r="K31" s="28">
        <v>123</v>
      </c>
      <c r="L31">
        <v>0</v>
      </c>
      <c r="M31">
        <v>0</v>
      </c>
      <c r="N31">
        <v>0</v>
      </c>
      <c r="O31">
        <v>0</v>
      </c>
      <c r="P31">
        <v>0</v>
      </c>
      <c r="Q31">
        <v>11</v>
      </c>
      <c r="R31" s="28">
        <v>11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s="28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28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8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 s="28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 s="28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 s="28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 s="28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 s="28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28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s="28">
        <v>0</v>
      </c>
      <c r="CK31">
        <v>0</v>
      </c>
      <c r="CL31">
        <v>0</v>
      </c>
      <c r="CM31">
        <v>25</v>
      </c>
      <c r="CN31">
        <v>0</v>
      </c>
      <c r="CO31">
        <v>0</v>
      </c>
      <c r="CP31">
        <v>0</v>
      </c>
      <c r="CQ31" s="28">
        <v>25</v>
      </c>
      <c r="CR31">
        <v>0</v>
      </c>
      <c r="CS31">
        <v>0</v>
      </c>
      <c r="CT31">
        <v>493</v>
      </c>
      <c r="CU31">
        <v>0</v>
      </c>
      <c r="CV31">
        <v>0</v>
      </c>
      <c r="CW31">
        <v>0</v>
      </c>
      <c r="CX31" s="28">
        <v>493</v>
      </c>
      <c r="CY31">
        <v>1</v>
      </c>
      <c r="CZ31">
        <v>0</v>
      </c>
      <c r="DA31">
        <v>53</v>
      </c>
      <c r="DB31">
        <v>0</v>
      </c>
      <c r="DC31">
        <v>0</v>
      </c>
      <c r="DD31">
        <v>16</v>
      </c>
      <c r="DE31" s="28">
        <v>70</v>
      </c>
      <c r="DF31">
        <v>0</v>
      </c>
      <c r="DG31">
        <v>0</v>
      </c>
      <c r="DH31">
        <v>4</v>
      </c>
      <c r="DI31">
        <v>0</v>
      </c>
      <c r="DJ31">
        <v>0</v>
      </c>
      <c r="DK31">
        <v>0</v>
      </c>
      <c r="DL31" s="28">
        <v>4</v>
      </c>
    </row>
    <row r="32" spans="1:116" x14ac:dyDescent="0.25">
      <c r="A32">
        <v>4</v>
      </c>
      <c r="B32" t="s">
        <v>506</v>
      </c>
      <c r="C32" t="s">
        <v>507</v>
      </c>
      <c r="D32">
        <v>710</v>
      </c>
      <c r="E32">
        <v>206</v>
      </c>
      <c r="F32">
        <v>32</v>
      </c>
      <c r="G32">
        <v>53</v>
      </c>
      <c r="H32">
        <v>52</v>
      </c>
      <c r="I32">
        <v>1</v>
      </c>
      <c r="J32">
        <v>4</v>
      </c>
      <c r="K32" s="28">
        <v>348</v>
      </c>
      <c r="L32">
        <v>24</v>
      </c>
      <c r="M32">
        <v>13</v>
      </c>
      <c r="N32">
        <v>22</v>
      </c>
      <c r="O32">
        <v>0</v>
      </c>
      <c r="P32">
        <v>15</v>
      </c>
      <c r="Q32">
        <v>7</v>
      </c>
      <c r="R32" s="28">
        <v>81</v>
      </c>
      <c r="S32">
        <v>2</v>
      </c>
      <c r="T32">
        <v>0</v>
      </c>
      <c r="U32">
        <v>38</v>
      </c>
      <c r="V32">
        <v>0</v>
      </c>
      <c r="W32">
        <v>22</v>
      </c>
      <c r="X32">
        <v>46</v>
      </c>
      <c r="Y32" s="28">
        <v>108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28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s="28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s="28">
        <v>0</v>
      </c>
      <c r="AU32">
        <v>0</v>
      </c>
      <c r="AV32">
        <v>0</v>
      </c>
      <c r="AW32">
        <v>0</v>
      </c>
      <c r="AX32">
        <v>12</v>
      </c>
      <c r="AY32">
        <v>1</v>
      </c>
      <c r="AZ32">
        <v>0</v>
      </c>
      <c r="BA32" s="28">
        <v>13</v>
      </c>
      <c r="BB32">
        <v>5</v>
      </c>
      <c r="BC32">
        <v>0</v>
      </c>
      <c r="BD32">
        <v>0</v>
      </c>
      <c r="BE32">
        <v>0</v>
      </c>
      <c r="BF32">
        <v>0</v>
      </c>
      <c r="BG32">
        <v>0</v>
      </c>
      <c r="BH32" s="28">
        <v>5</v>
      </c>
      <c r="BI32">
        <v>17</v>
      </c>
      <c r="BJ32">
        <v>0</v>
      </c>
      <c r="BK32">
        <v>0</v>
      </c>
      <c r="BL32">
        <v>1</v>
      </c>
      <c r="BM32">
        <v>0</v>
      </c>
      <c r="BN32">
        <v>0</v>
      </c>
      <c r="BO32" s="28">
        <v>18</v>
      </c>
      <c r="BP32">
        <v>51</v>
      </c>
      <c r="BQ32">
        <v>0</v>
      </c>
      <c r="BR32">
        <v>33</v>
      </c>
      <c r="BS32">
        <v>0</v>
      </c>
      <c r="BT32">
        <v>0</v>
      </c>
      <c r="BU32">
        <v>9</v>
      </c>
      <c r="BV32" s="28">
        <v>93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16</v>
      </c>
      <c r="CC32" s="28">
        <v>16</v>
      </c>
      <c r="CD32">
        <v>4</v>
      </c>
      <c r="CE32">
        <v>4</v>
      </c>
      <c r="CF32">
        <v>0</v>
      </c>
      <c r="CG32">
        <v>0</v>
      </c>
      <c r="CH32">
        <v>0</v>
      </c>
      <c r="CI32">
        <v>11</v>
      </c>
      <c r="CJ32" s="28">
        <v>19</v>
      </c>
      <c r="CK32">
        <v>2</v>
      </c>
      <c r="CL32">
        <v>0</v>
      </c>
      <c r="CM32">
        <v>0</v>
      </c>
      <c r="CN32">
        <v>0</v>
      </c>
      <c r="CO32">
        <v>0</v>
      </c>
      <c r="CP32">
        <v>0</v>
      </c>
      <c r="CQ32" s="28">
        <v>2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s="28">
        <v>0</v>
      </c>
      <c r="CY32">
        <v>0</v>
      </c>
      <c r="CZ32">
        <v>0</v>
      </c>
      <c r="DA32">
        <v>0</v>
      </c>
      <c r="DB32">
        <v>2</v>
      </c>
      <c r="DC32">
        <v>0</v>
      </c>
      <c r="DD32">
        <v>0</v>
      </c>
      <c r="DE32" s="28">
        <v>2</v>
      </c>
      <c r="DF32">
        <v>5</v>
      </c>
      <c r="DG32">
        <v>0</v>
      </c>
      <c r="DH32">
        <v>0</v>
      </c>
      <c r="DI32">
        <v>0</v>
      </c>
      <c r="DJ32">
        <v>0</v>
      </c>
      <c r="DK32">
        <v>0</v>
      </c>
      <c r="DL32" s="28">
        <v>5</v>
      </c>
    </row>
    <row r="33" spans="1:116" x14ac:dyDescent="0.25">
      <c r="A33">
        <v>4</v>
      </c>
      <c r="B33" t="s">
        <v>323</v>
      </c>
      <c r="C33" t="s">
        <v>324</v>
      </c>
      <c r="D33">
        <v>671</v>
      </c>
      <c r="E33">
        <v>97</v>
      </c>
      <c r="F33">
        <v>8</v>
      </c>
      <c r="G33">
        <v>54</v>
      </c>
      <c r="H33">
        <v>24</v>
      </c>
      <c r="I33">
        <v>18</v>
      </c>
      <c r="J33">
        <v>13</v>
      </c>
      <c r="K33" s="28">
        <v>214</v>
      </c>
      <c r="L33">
        <v>10</v>
      </c>
      <c r="M33">
        <v>9</v>
      </c>
      <c r="N33">
        <v>68</v>
      </c>
      <c r="O33">
        <v>0</v>
      </c>
      <c r="P33">
        <v>29</v>
      </c>
      <c r="Q33">
        <v>11</v>
      </c>
      <c r="R33" s="28">
        <v>127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s="28">
        <v>0</v>
      </c>
      <c r="Z33">
        <v>0</v>
      </c>
      <c r="AA33">
        <v>0</v>
      </c>
      <c r="AB33">
        <v>0</v>
      </c>
      <c r="AC33">
        <v>59</v>
      </c>
      <c r="AD33">
        <v>0</v>
      </c>
      <c r="AE33">
        <v>0</v>
      </c>
      <c r="AF33" s="28">
        <v>59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s="28">
        <v>0</v>
      </c>
      <c r="AN33">
        <v>18</v>
      </c>
      <c r="AO33">
        <v>0</v>
      </c>
      <c r="AP33">
        <v>1</v>
      </c>
      <c r="AQ33">
        <v>0</v>
      </c>
      <c r="AR33">
        <v>0</v>
      </c>
      <c r="AS33">
        <v>0</v>
      </c>
      <c r="AT33" s="28">
        <v>19</v>
      </c>
      <c r="AU33">
        <v>0</v>
      </c>
      <c r="AV33">
        <v>0</v>
      </c>
      <c r="AW33">
        <v>7</v>
      </c>
      <c r="AX33">
        <v>63</v>
      </c>
      <c r="AY33">
        <v>0</v>
      </c>
      <c r="AZ33">
        <v>0</v>
      </c>
      <c r="BA33" s="28">
        <v>70</v>
      </c>
      <c r="BB33">
        <v>0</v>
      </c>
      <c r="BC33">
        <v>0</v>
      </c>
      <c r="BD33">
        <v>138</v>
      </c>
      <c r="BE33">
        <v>0</v>
      </c>
      <c r="BF33">
        <v>0</v>
      </c>
      <c r="BG33">
        <v>0</v>
      </c>
      <c r="BH33" s="28">
        <v>138</v>
      </c>
      <c r="BI33">
        <v>0</v>
      </c>
      <c r="BJ33">
        <v>0</v>
      </c>
      <c r="BK33">
        <v>0</v>
      </c>
      <c r="BL33">
        <v>13</v>
      </c>
      <c r="BM33">
        <v>0</v>
      </c>
      <c r="BN33">
        <v>0</v>
      </c>
      <c r="BO33" s="28">
        <v>13</v>
      </c>
      <c r="BP33">
        <v>0</v>
      </c>
      <c r="BQ33">
        <v>0</v>
      </c>
      <c r="BR33">
        <v>26</v>
      </c>
      <c r="BS33">
        <v>0</v>
      </c>
      <c r="BT33">
        <v>0</v>
      </c>
      <c r="BU33">
        <v>0</v>
      </c>
      <c r="BV33" s="28">
        <v>26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 s="28">
        <v>1</v>
      </c>
      <c r="CD33">
        <v>0</v>
      </c>
      <c r="CE33">
        <v>0</v>
      </c>
      <c r="CF33">
        <v>2</v>
      </c>
      <c r="CG33">
        <v>0</v>
      </c>
      <c r="CH33">
        <v>0</v>
      </c>
      <c r="CI33">
        <v>0</v>
      </c>
      <c r="CJ33" s="28">
        <v>2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 s="28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 s="28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8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</v>
      </c>
      <c r="DL33" s="28">
        <v>1</v>
      </c>
    </row>
    <row r="34" spans="1:116" x14ac:dyDescent="0.25">
      <c r="A34">
        <v>4</v>
      </c>
      <c r="B34" t="s">
        <v>394</v>
      </c>
      <c r="C34" t="s">
        <v>395</v>
      </c>
      <c r="D34">
        <v>669</v>
      </c>
      <c r="E34">
        <v>123</v>
      </c>
      <c r="F34">
        <v>2</v>
      </c>
      <c r="G34">
        <v>21</v>
      </c>
      <c r="H34">
        <v>8</v>
      </c>
      <c r="I34">
        <v>4</v>
      </c>
      <c r="J34">
        <v>17</v>
      </c>
      <c r="K34" s="28">
        <v>175</v>
      </c>
      <c r="L34">
        <v>0</v>
      </c>
      <c r="M34">
        <v>3</v>
      </c>
      <c r="N34">
        <v>1</v>
      </c>
      <c r="O34">
        <v>0</v>
      </c>
      <c r="P34">
        <v>11</v>
      </c>
      <c r="Q34">
        <v>0</v>
      </c>
      <c r="R34" s="28">
        <v>15</v>
      </c>
      <c r="S34">
        <v>0</v>
      </c>
      <c r="T34">
        <v>99</v>
      </c>
      <c r="U34">
        <v>0</v>
      </c>
      <c r="V34">
        <v>0</v>
      </c>
      <c r="W34">
        <v>0</v>
      </c>
      <c r="X34">
        <v>0</v>
      </c>
      <c r="Y34" s="28">
        <v>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28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41</v>
      </c>
      <c r="AM34" s="28">
        <v>41</v>
      </c>
      <c r="AN34">
        <v>30</v>
      </c>
      <c r="AO34">
        <v>45</v>
      </c>
      <c r="AP34">
        <v>1</v>
      </c>
      <c r="AQ34">
        <v>0</v>
      </c>
      <c r="AR34">
        <v>1</v>
      </c>
      <c r="AS34">
        <v>233</v>
      </c>
      <c r="AT34" s="28">
        <v>310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 s="28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s="28">
        <v>0</v>
      </c>
      <c r="BI34">
        <v>0</v>
      </c>
      <c r="BJ34">
        <v>0</v>
      </c>
      <c r="BK34">
        <v>20</v>
      </c>
      <c r="BL34">
        <v>3</v>
      </c>
      <c r="BM34">
        <v>0</v>
      </c>
      <c r="BN34">
        <v>0</v>
      </c>
      <c r="BO34" s="28">
        <v>23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 s="28">
        <v>1</v>
      </c>
      <c r="BW34">
        <v>1</v>
      </c>
      <c r="BX34">
        <v>1</v>
      </c>
      <c r="BY34">
        <v>0</v>
      </c>
      <c r="BZ34">
        <v>0</v>
      </c>
      <c r="CA34">
        <v>1</v>
      </c>
      <c r="CB34">
        <v>0</v>
      </c>
      <c r="CC34" s="28">
        <v>3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 s="28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 s="28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 s="28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s="28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 s="28">
        <v>1</v>
      </c>
    </row>
    <row r="35" spans="1:116" x14ac:dyDescent="0.25">
      <c r="A35">
        <v>4</v>
      </c>
      <c r="B35" t="s">
        <v>639</v>
      </c>
      <c r="C35" t="s">
        <v>640</v>
      </c>
      <c r="D35">
        <v>646</v>
      </c>
      <c r="E35">
        <v>308</v>
      </c>
      <c r="F35">
        <v>5</v>
      </c>
      <c r="G35">
        <v>30</v>
      </c>
      <c r="H35">
        <v>12</v>
      </c>
      <c r="I35">
        <v>5</v>
      </c>
      <c r="J35">
        <v>7</v>
      </c>
      <c r="K35" s="28">
        <v>367</v>
      </c>
      <c r="L35">
        <v>0</v>
      </c>
      <c r="M35">
        <v>9</v>
      </c>
      <c r="N35">
        <v>98</v>
      </c>
      <c r="O35">
        <v>0</v>
      </c>
      <c r="P35">
        <v>4</v>
      </c>
      <c r="Q35">
        <v>5</v>
      </c>
      <c r="R35" s="28">
        <v>116</v>
      </c>
      <c r="S35">
        <v>42</v>
      </c>
      <c r="T35">
        <v>0</v>
      </c>
      <c r="U35">
        <v>0</v>
      </c>
      <c r="V35">
        <v>0</v>
      </c>
      <c r="W35">
        <v>0</v>
      </c>
      <c r="X35">
        <v>0</v>
      </c>
      <c r="Y35" s="28">
        <v>42</v>
      </c>
      <c r="Z35">
        <v>0</v>
      </c>
      <c r="AA35">
        <v>0</v>
      </c>
      <c r="AB35">
        <v>53</v>
      </c>
      <c r="AC35">
        <v>0</v>
      </c>
      <c r="AD35">
        <v>0</v>
      </c>
      <c r="AE35">
        <v>0</v>
      </c>
      <c r="AF35" s="28">
        <v>53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 s="28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 s="28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 s="28">
        <v>1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 s="28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57</v>
      </c>
      <c r="BO35" s="28">
        <v>57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 s="28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s="28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 s="28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 s="28">
        <v>0</v>
      </c>
      <c r="CR35">
        <v>0</v>
      </c>
      <c r="CS35">
        <v>0</v>
      </c>
      <c r="CT35">
        <v>0</v>
      </c>
      <c r="CU35">
        <v>0</v>
      </c>
      <c r="CV35">
        <v>2</v>
      </c>
      <c r="CW35">
        <v>0</v>
      </c>
      <c r="CX35" s="28">
        <v>2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 s="28">
        <v>0</v>
      </c>
      <c r="DF35">
        <v>0</v>
      </c>
      <c r="DG35">
        <v>0</v>
      </c>
      <c r="DH35">
        <v>0</v>
      </c>
      <c r="DI35">
        <v>3</v>
      </c>
      <c r="DJ35">
        <v>0</v>
      </c>
      <c r="DK35">
        <v>3</v>
      </c>
      <c r="DL35" s="28">
        <v>6</v>
      </c>
    </row>
    <row r="36" spans="1:116" x14ac:dyDescent="0.25">
      <c r="A36">
        <v>4</v>
      </c>
      <c r="B36" t="s">
        <v>401</v>
      </c>
      <c r="C36" t="s">
        <v>402</v>
      </c>
      <c r="D36">
        <v>641</v>
      </c>
      <c r="E36">
        <v>578</v>
      </c>
      <c r="F36">
        <v>3</v>
      </c>
      <c r="G36">
        <v>0</v>
      </c>
      <c r="H36">
        <v>0</v>
      </c>
      <c r="I36">
        <v>2</v>
      </c>
      <c r="J36">
        <v>3</v>
      </c>
      <c r="K36" s="28">
        <v>586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 s="28">
        <v>1</v>
      </c>
      <c r="S36">
        <v>0</v>
      </c>
      <c r="T36">
        <v>0</v>
      </c>
      <c r="U36">
        <v>11</v>
      </c>
      <c r="V36">
        <v>0</v>
      </c>
      <c r="W36">
        <v>1</v>
      </c>
      <c r="X36">
        <v>0</v>
      </c>
      <c r="Y36" s="28">
        <v>12</v>
      </c>
      <c r="Z36">
        <v>0</v>
      </c>
      <c r="AA36">
        <v>0</v>
      </c>
      <c r="AB36">
        <v>23</v>
      </c>
      <c r="AC36">
        <v>0</v>
      </c>
      <c r="AD36">
        <v>0</v>
      </c>
      <c r="AE36">
        <v>0</v>
      </c>
      <c r="AF36" s="28">
        <v>23</v>
      </c>
      <c r="AG36">
        <v>1</v>
      </c>
      <c r="AH36">
        <v>0</v>
      </c>
      <c r="AI36">
        <v>0</v>
      </c>
      <c r="AJ36">
        <v>0</v>
      </c>
      <c r="AK36">
        <v>3</v>
      </c>
      <c r="AL36">
        <v>0</v>
      </c>
      <c r="AM36" s="28">
        <v>4</v>
      </c>
      <c r="AN36">
        <v>0</v>
      </c>
      <c r="AO36">
        <v>12</v>
      </c>
      <c r="AP36">
        <v>0</v>
      </c>
      <c r="AQ36">
        <v>0</v>
      </c>
      <c r="AR36">
        <v>2</v>
      </c>
      <c r="AS36">
        <v>0</v>
      </c>
      <c r="AT36" s="28">
        <v>14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 s="28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 s="28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 s="28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 s="28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 s="28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 s="28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 s="28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 s="28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s="28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 s="28">
        <v>0</v>
      </c>
    </row>
    <row r="37" spans="1:116" x14ac:dyDescent="0.25">
      <c r="A37">
        <v>4</v>
      </c>
      <c r="B37" t="s">
        <v>388</v>
      </c>
      <c r="C37" t="s">
        <v>389</v>
      </c>
      <c r="D37">
        <v>540</v>
      </c>
      <c r="E37">
        <v>191</v>
      </c>
      <c r="F37">
        <v>1</v>
      </c>
      <c r="G37">
        <v>0</v>
      </c>
      <c r="H37">
        <v>0</v>
      </c>
      <c r="I37">
        <v>0</v>
      </c>
      <c r="J37">
        <v>5</v>
      </c>
      <c r="K37" s="28">
        <v>197</v>
      </c>
      <c r="L37">
        <v>0</v>
      </c>
      <c r="M37">
        <v>0</v>
      </c>
      <c r="N37">
        <v>0</v>
      </c>
      <c r="O37">
        <v>0</v>
      </c>
      <c r="P37">
        <v>2</v>
      </c>
      <c r="Q37">
        <v>0</v>
      </c>
      <c r="R37" s="28">
        <v>2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 s="28">
        <v>2</v>
      </c>
      <c r="Z37">
        <v>0</v>
      </c>
      <c r="AA37">
        <v>0</v>
      </c>
      <c r="AB37">
        <v>0</v>
      </c>
      <c r="AC37">
        <v>0</v>
      </c>
      <c r="AD37">
        <v>2</v>
      </c>
      <c r="AE37">
        <v>0</v>
      </c>
      <c r="AF37" s="28">
        <v>2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s="28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 s="28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 s="28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s="28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 s="28">
        <v>0</v>
      </c>
      <c r="BP37">
        <v>119</v>
      </c>
      <c r="BQ37">
        <v>0</v>
      </c>
      <c r="BR37">
        <v>0</v>
      </c>
      <c r="BS37">
        <v>0</v>
      </c>
      <c r="BT37">
        <v>0</v>
      </c>
      <c r="BU37">
        <v>0</v>
      </c>
      <c r="BV37" s="28">
        <v>119</v>
      </c>
      <c r="BW37">
        <v>0</v>
      </c>
      <c r="BX37">
        <v>0</v>
      </c>
      <c r="BY37">
        <v>0</v>
      </c>
      <c r="BZ37">
        <v>0</v>
      </c>
      <c r="CA37">
        <v>2</v>
      </c>
      <c r="CB37">
        <v>0</v>
      </c>
      <c r="CC37" s="28">
        <v>2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 s="28">
        <v>1</v>
      </c>
      <c r="CK37">
        <v>15</v>
      </c>
      <c r="CL37">
        <v>3</v>
      </c>
      <c r="CM37">
        <v>0</v>
      </c>
      <c r="CN37">
        <v>0</v>
      </c>
      <c r="CO37">
        <v>0</v>
      </c>
      <c r="CP37">
        <v>0</v>
      </c>
      <c r="CQ37" s="28">
        <v>18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 s="28">
        <v>0</v>
      </c>
      <c r="CY37">
        <v>0</v>
      </c>
      <c r="CZ37">
        <v>0</v>
      </c>
      <c r="DA37">
        <v>44</v>
      </c>
      <c r="DB37">
        <v>0</v>
      </c>
      <c r="DC37">
        <v>0</v>
      </c>
      <c r="DD37">
        <v>0</v>
      </c>
      <c r="DE37" s="28">
        <v>44</v>
      </c>
      <c r="DF37">
        <v>117</v>
      </c>
      <c r="DG37">
        <v>0</v>
      </c>
      <c r="DH37">
        <v>0</v>
      </c>
      <c r="DI37">
        <v>0</v>
      </c>
      <c r="DJ37">
        <v>0</v>
      </c>
      <c r="DK37">
        <v>36</v>
      </c>
      <c r="DL37" s="28">
        <v>153</v>
      </c>
    </row>
    <row r="38" spans="1:116" x14ac:dyDescent="0.25">
      <c r="A38">
        <v>4</v>
      </c>
      <c r="B38" t="s">
        <v>577</v>
      </c>
      <c r="C38" t="s">
        <v>578</v>
      </c>
      <c r="D38">
        <v>533</v>
      </c>
      <c r="E38">
        <v>79</v>
      </c>
      <c r="F38">
        <v>7</v>
      </c>
      <c r="G38">
        <v>80</v>
      </c>
      <c r="H38">
        <v>7</v>
      </c>
      <c r="I38">
        <v>2</v>
      </c>
      <c r="J38">
        <v>2</v>
      </c>
      <c r="K38" s="28">
        <v>177</v>
      </c>
      <c r="L38">
        <v>70</v>
      </c>
      <c r="M38">
        <v>15</v>
      </c>
      <c r="N38">
        <v>22</v>
      </c>
      <c r="O38">
        <v>27</v>
      </c>
      <c r="P38">
        <v>2</v>
      </c>
      <c r="Q38">
        <v>12</v>
      </c>
      <c r="R38" s="28">
        <v>148</v>
      </c>
      <c r="S38">
        <v>0</v>
      </c>
      <c r="T38">
        <v>0</v>
      </c>
      <c r="U38">
        <v>11</v>
      </c>
      <c r="V38">
        <v>19</v>
      </c>
      <c r="W38">
        <v>29</v>
      </c>
      <c r="X38">
        <v>19</v>
      </c>
      <c r="Y38" s="28">
        <v>78</v>
      </c>
      <c r="Z38">
        <v>3</v>
      </c>
      <c r="AA38">
        <v>0</v>
      </c>
      <c r="AB38">
        <v>0</v>
      </c>
      <c r="AC38">
        <v>2</v>
      </c>
      <c r="AD38">
        <v>0</v>
      </c>
      <c r="AE38">
        <v>0</v>
      </c>
      <c r="AF38" s="28">
        <v>5</v>
      </c>
      <c r="AG38">
        <v>0</v>
      </c>
      <c r="AH38">
        <v>0</v>
      </c>
      <c r="AI38">
        <v>0</v>
      </c>
      <c r="AJ38">
        <v>3</v>
      </c>
      <c r="AK38">
        <v>0</v>
      </c>
      <c r="AL38">
        <v>0</v>
      </c>
      <c r="AM38" s="28">
        <v>3</v>
      </c>
      <c r="AN38">
        <v>0</v>
      </c>
      <c r="AO38">
        <v>24</v>
      </c>
      <c r="AP38">
        <v>0</v>
      </c>
      <c r="AQ38">
        <v>0</v>
      </c>
      <c r="AR38">
        <v>0</v>
      </c>
      <c r="AS38">
        <v>0</v>
      </c>
      <c r="AT38" s="28">
        <v>24</v>
      </c>
      <c r="AU38">
        <v>0</v>
      </c>
      <c r="AV38">
        <v>0</v>
      </c>
      <c r="AW38">
        <v>1</v>
      </c>
      <c r="AX38">
        <v>44</v>
      </c>
      <c r="AY38">
        <v>0</v>
      </c>
      <c r="AZ38">
        <v>21</v>
      </c>
      <c r="BA38" s="28">
        <v>66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s="28">
        <v>0</v>
      </c>
      <c r="BI38">
        <v>0</v>
      </c>
      <c r="BJ38">
        <v>11</v>
      </c>
      <c r="BK38">
        <v>13</v>
      </c>
      <c r="BL38">
        <v>7</v>
      </c>
      <c r="BM38">
        <v>0</v>
      </c>
      <c r="BN38">
        <v>1</v>
      </c>
      <c r="BO38" s="28">
        <v>32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 s="2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s="2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 s="2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 s="2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 s="2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 s="2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 s="28">
        <v>0</v>
      </c>
    </row>
    <row r="39" spans="1:116" x14ac:dyDescent="0.25">
      <c r="A39">
        <v>4</v>
      </c>
      <c r="B39" t="s">
        <v>502</v>
      </c>
      <c r="C39" t="s">
        <v>503</v>
      </c>
      <c r="D39">
        <v>520</v>
      </c>
      <c r="E39">
        <v>116</v>
      </c>
      <c r="F39">
        <v>28</v>
      </c>
      <c r="G39">
        <v>64</v>
      </c>
      <c r="H39">
        <v>64</v>
      </c>
      <c r="I39">
        <v>0</v>
      </c>
      <c r="J39">
        <v>2</v>
      </c>
      <c r="K39" s="28">
        <v>274</v>
      </c>
      <c r="L39">
        <v>53</v>
      </c>
      <c r="M39">
        <v>44</v>
      </c>
      <c r="N39">
        <v>49</v>
      </c>
      <c r="O39">
        <v>13</v>
      </c>
      <c r="P39">
        <v>18</v>
      </c>
      <c r="Q39">
        <v>14</v>
      </c>
      <c r="R39" s="28">
        <v>191</v>
      </c>
      <c r="S39">
        <v>0</v>
      </c>
      <c r="T39">
        <v>0</v>
      </c>
      <c r="U39">
        <v>1</v>
      </c>
      <c r="V39">
        <v>4</v>
      </c>
      <c r="W39">
        <v>29</v>
      </c>
      <c r="X39">
        <v>13</v>
      </c>
      <c r="Y39" s="28">
        <v>47</v>
      </c>
      <c r="Z39">
        <v>1</v>
      </c>
      <c r="AA39">
        <v>0</v>
      </c>
      <c r="AB39">
        <v>0</v>
      </c>
      <c r="AC39">
        <v>0</v>
      </c>
      <c r="AD39">
        <v>1</v>
      </c>
      <c r="AE39">
        <v>0</v>
      </c>
      <c r="AF39" s="28">
        <v>2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28">
        <v>0</v>
      </c>
      <c r="AN39">
        <v>0</v>
      </c>
      <c r="AO39">
        <v>6</v>
      </c>
      <c r="AP39">
        <v>0</v>
      </c>
      <c r="AQ39">
        <v>0</v>
      </c>
      <c r="AR39">
        <v>0</v>
      </c>
      <c r="AS39">
        <v>0</v>
      </c>
      <c r="AT39" s="28">
        <v>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 s="28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s="28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 s="28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 s="28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s="28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 s="28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 s="28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 s="28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s="28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28">
        <v>0</v>
      </c>
    </row>
    <row r="40" spans="1:116" x14ac:dyDescent="0.25">
      <c r="A40">
        <v>4</v>
      </c>
      <c r="B40" t="s">
        <v>340</v>
      </c>
      <c r="C40" s="28" t="s">
        <v>1788</v>
      </c>
      <c r="D40">
        <v>500</v>
      </c>
      <c r="E40">
        <v>123</v>
      </c>
      <c r="F40">
        <v>11</v>
      </c>
      <c r="G40">
        <v>85</v>
      </c>
      <c r="H40">
        <v>47</v>
      </c>
      <c r="I40">
        <v>73</v>
      </c>
      <c r="J40">
        <v>7</v>
      </c>
      <c r="K40" s="28">
        <v>346</v>
      </c>
      <c r="L40">
        <v>8</v>
      </c>
      <c r="M40">
        <v>14</v>
      </c>
      <c r="N40">
        <v>28</v>
      </c>
      <c r="O40">
        <v>0</v>
      </c>
      <c r="P40">
        <v>57</v>
      </c>
      <c r="Q40">
        <v>0</v>
      </c>
      <c r="R40" s="28">
        <v>107</v>
      </c>
      <c r="S40">
        <v>7</v>
      </c>
      <c r="T40">
        <v>0</v>
      </c>
      <c r="U40">
        <v>4</v>
      </c>
      <c r="V40">
        <v>0</v>
      </c>
      <c r="W40">
        <v>1</v>
      </c>
      <c r="X40">
        <v>1</v>
      </c>
      <c r="Y40" s="28">
        <v>13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28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s="28">
        <v>0</v>
      </c>
      <c r="AN40">
        <v>0</v>
      </c>
      <c r="AO40">
        <v>0</v>
      </c>
      <c r="AP40">
        <v>0</v>
      </c>
      <c r="AQ40">
        <v>3</v>
      </c>
      <c r="AR40">
        <v>1</v>
      </c>
      <c r="AS40">
        <v>1</v>
      </c>
      <c r="AT40" s="28">
        <v>5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 s="28">
        <v>1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 s="28">
        <v>1</v>
      </c>
      <c r="BI40">
        <v>2</v>
      </c>
      <c r="BJ40">
        <v>4</v>
      </c>
      <c r="BK40">
        <v>4</v>
      </c>
      <c r="BL40">
        <v>2</v>
      </c>
      <c r="BM40">
        <v>3</v>
      </c>
      <c r="BN40">
        <v>1</v>
      </c>
      <c r="BO40" s="28">
        <v>16</v>
      </c>
      <c r="BP40">
        <v>1</v>
      </c>
      <c r="BQ40">
        <v>3</v>
      </c>
      <c r="BR40">
        <v>1</v>
      </c>
      <c r="BS40">
        <v>0</v>
      </c>
      <c r="BT40">
        <v>2</v>
      </c>
      <c r="BU40">
        <v>2</v>
      </c>
      <c r="BV40" s="28">
        <v>9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 s="28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 s="28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 s="28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 s="28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 s="28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28">
        <v>0</v>
      </c>
    </row>
    <row r="41" spans="1:116" x14ac:dyDescent="0.25">
      <c r="A41">
        <v>4</v>
      </c>
      <c r="B41" t="s">
        <v>405</v>
      </c>
      <c r="C41" t="s">
        <v>406</v>
      </c>
      <c r="D41">
        <v>484</v>
      </c>
      <c r="E41">
        <v>311</v>
      </c>
      <c r="F41">
        <v>0</v>
      </c>
      <c r="G41">
        <v>0</v>
      </c>
      <c r="H41">
        <v>0</v>
      </c>
      <c r="I41">
        <v>0</v>
      </c>
      <c r="J41">
        <v>13</v>
      </c>
      <c r="K41" s="28">
        <v>324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s="28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s="28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s="28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s="28">
        <v>0</v>
      </c>
      <c r="AN41">
        <v>0</v>
      </c>
      <c r="AO41">
        <v>6</v>
      </c>
      <c r="AP41">
        <v>0</v>
      </c>
      <c r="AQ41">
        <v>0</v>
      </c>
      <c r="AR41">
        <v>0</v>
      </c>
      <c r="AS41">
        <v>148</v>
      </c>
      <c r="AT41" s="28">
        <v>154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8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s="28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 s="28">
        <v>0</v>
      </c>
      <c r="BP41">
        <v>4</v>
      </c>
      <c r="BQ41">
        <v>0</v>
      </c>
      <c r="BR41">
        <v>2</v>
      </c>
      <c r="BS41">
        <v>0</v>
      </c>
      <c r="BT41">
        <v>0</v>
      </c>
      <c r="BU41">
        <v>0</v>
      </c>
      <c r="BV41" s="28">
        <v>6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28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 s="28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 s="28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 s="28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s="28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s="28">
        <v>0</v>
      </c>
    </row>
    <row r="42" spans="1:116" x14ac:dyDescent="0.25">
      <c r="A42">
        <v>4</v>
      </c>
      <c r="B42" t="s">
        <v>363</v>
      </c>
      <c r="C42" t="s">
        <v>1778</v>
      </c>
      <c r="D42">
        <v>411</v>
      </c>
      <c r="E42">
        <v>1</v>
      </c>
      <c r="F42">
        <v>4</v>
      </c>
      <c r="G42">
        <v>0</v>
      </c>
      <c r="H42">
        <v>1</v>
      </c>
      <c r="I42">
        <v>0</v>
      </c>
      <c r="J42">
        <v>0</v>
      </c>
      <c r="K42" s="28">
        <v>6</v>
      </c>
      <c r="L42">
        <v>3</v>
      </c>
      <c r="M42">
        <v>0</v>
      </c>
      <c r="N42">
        <v>2</v>
      </c>
      <c r="O42">
        <v>0</v>
      </c>
      <c r="P42">
        <v>1</v>
      </c>
      <c r="Q42">
        <v>273</v>
      </c>
      <c r="R42" s="28">
        <v>279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 s="28">
        <v>1</v>
      </c>
      <c r="Z42">
        <v>0</v>
      </c>
      <c r="AA42">
        <v>0</v>
      </c>
      <c r="AB42">
        <v>0</v>
      </c>
      <c r="AC42">
        <v>46</v>
      </c>
      <c r="AD42">
        <v>0</v>
      </c>
      <c r="AE42">
        <v>0</v>
      </c>
      <c r="AF42" s="28">
        <v>46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s="28">
        <v>0</v>
      </c>
      <c r="AN42">
        <v>0</v>
      </c>
      <c r="AO42">
        <v>0</v>
      </c>
      <c r="AP42">
        <v>0</v>
      </c>
      <c r="AQ42">
        <v>2</v>
      </c>
      <c r="AR42">
        <v>0</v>
      </c>
      <c r="AS42">
        <v>0</v>
      </c>
      <c r="AT42" s="28">
        <v>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 s="28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s="28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s="28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 s="28">
        <v>0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2</v>
      </c>
      <c r="CC42" s="28">
        <v>3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 s="28">
        <v>0</v>
      </c>
      <c r="CK42">
        <v>0</v>
      </c>
      <c r="CL42">
        <v>45</v>
      </c>
      <c r="CM42">
        <v>0</v>
      </c>
      <c r="CN42">
        <v>0</v>
      </c>
      <c r="CO42">
        <v>0</v>
      </c>
      <c r="CP42">
        <v>0</v>
      </c>
      <c r="CQ42" s="28">
        <v>45</v>
      </c>
      <c r="CR42">
        <v>0</v>
      </c>
      <c r="CS42">
        <v>0</v>
      </c>
      <c r="CT42">
        <v>23</v>
      </c>
      <c r="CU42">
        <v>0</v>
      </c>
      <c r="CV42">
        <v>0</v>
      </c>
      <c r="CW42">
        <v>0</v>
      </c>
      <c r="CX42" s="28">
        <v>23</v>
      </c>
      <c r="CY42">
        <v>2</v>
      </c>
      <c r="CZ42">
        <v>0</v>
      </c>
      <c r="DA42">
        <v>0</v>
      </c>
      <c r="DB42">
        <v>0</v>
      </c>
      <c r="DC42">
        <v>2</v>
      </c>
      <c r="DD42">
        <v>0</v>
      </c>
      <c r="DE42" s="28">
        <v>4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</v>
      </c>
      <c r="DL42" s="28">
        <v>1</v>
      </c>
    </row>
    <row r="43" spans="1:116" x14ac:dyDescent="0.25">
      <c r="A43">
        <v>4</v>
      </c>
      <c r="B43" t="s">
        <v>423</v>
      </c>
      <c r="C43" t="s">
        <v>424</v>
      </c>
      <c r="D43">
        <v>364</v>
      </c>
      <c r="E43">
        <v>197</v>
      </c>
      <c r="F43">
        <v>0</v>
      </c>
      <c r="G43">
        <v>4</v>
      </c>
      <c r="H43">
        <v>10</v>
      </c>
      <c r="I43">
        <v>0</v>
      </c>
      <c r="J43">
        <v>0</v>
      </c>
      <c r="K43" s="28">
        <v>211</v>
      </c>
      <c r="L43">
        <v>0</v>
      </c>
      <c r="M43">
        <v>2</v>
      </c>
      <c r="N43">
        <v>0</v>
      </c>
      <c r="O43">
        <v>0</v>
      </c>
      <c r="P43">
        <v>0</v>
      </c>
      <c r="Q43">
        <v>3</v>
      </c>
      <c r="R43" s="28">
        <v>5</v>
      </c>
      <c r="S43">
        <v>6</v>
      </c>
      <c r="T43">
        <v>0</v>
      </c>
      <c r="U43">
        <v>0</v>
      </c>
      <c r="V43">
        <v>0</v>
      </c>
      <c r="W43">
        <v>0</v>
      </c>
      <c r="X43">
        <v>17</v>
      </c>
      <c r="Y43" s="28">
        <v>23</v>
      </c>
      <c r="Z43">
        <v>0</v>
      </c>
      <c r="AA43">
        <v>2</v>
      </c>
      <c r="AB43">
        <v>6</v>
      </c>
      <c r="AC43">
        <v>0</v>
      </c>
      <c r="AD43">
        <v>0</v>
      </c>
      <c r="AE43">
        <v>0</v>
      </c>
      <c r="AF43" s="28">
        <v>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s="28">
        <v>0</v>
      </c>
      <c r="AN43">
        <v>0</v>
      </c>
      <c r="AO43">
        <v>17</v>
      </c>
      <c r="AP43">
        <v>0</v>
      </c>
      <c r="AQ43">
        <v>1</v>
      </c>
      <c r="AR43">
        <v>0</v>
      </c>
      <c r="AS43">
        <v>0</v>
      </c>
      <c r="AT43" s="28">
        <v>18</v>
      </c>
      <c r="AU43">
        <v>93</v>
      </c>
      <c r="AV43">
        <v>0</v>
      </c>
      <c r="AW43">
        <v>0</v>
      </c>
      <c r="AX43">
        <v>0</v>
      </c>
      <c r="AY43">
        <v>0</v>
      </c>
      <c r="AZ43">
        <v>0</v>
      </c>
      <c r="BA43" s="28">
        <v>93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 s="28">
        <v>0</v>
      </c>
      <c r="BI43">
        <v>0</v>
      </c>
      <c r="BJ43">
        <v>2</v>
      </c>
      <c r="BK43">
        <v>0</v>
      </c>
      <c r="BL43">
        <v>0</v>
      </c>
      <c r="BM43">
        <v>1</v>
      </c>
      <c r="BN43">
        <v>0</v>
      </c>
      <c r="BO43" s="28">
        <v>3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 s="28">
        <v>1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 s="28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 s="28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 s="28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 s="28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 s="28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 s="28">
        <v>0</v>
      </c>
    </row>
    <row r="44" spans="1:116" x14ac:dyDescent="0.25">
      <c r="A44">
        <v>4</v>
      </c>
      <c r="B44" t="s">
        <v>521</v>
      </c>
      <c r="C44" t="s">
        <v>522</v>
      </c>
      <c r="D44">
        <v>361</v>
      </c>
      <c r="E44">
        <v>11</v>
      </c>
      <c r="F44">
        <v>1</v>
      </c>
      <c r="G44">
        <v>6</v>
      </c>
      <c r="H44">
        <v>3</v>
      </c>
      <c r="I44">
        <v>0</v>
      </c>
      <c r="J44">
        <v>0</v>
      </c>
      <c r="K44" s="28">
        <v>21</v>
      </c>
      <c r="L44">
        <v>48</v>
      </c>
      <c r="M44">
        <v>7</v>
      </c>
      <c r="N44">
        <v>0</v>
      </c>
      <c r="O44">
        <v>9</v>
      </c>
      <c r="P44">
        <v>36</v>
      </c>
      <c r="Q44">
        <v>15</v>
      </c>
      <c r="R44" s="28">
        <v>115</v>
      </c>
      <c r="S44">
        <v>3</v>
      </c>
      <c r="T44">
        <v>2</v>
      </c>
      <c r="U44">
        <v>0</v>
      </c>
      <c r="V44">
        <v>13</v>
      </c>
      <c r="W44">
        <v>1</v>
      </c>
      <c r="X44">
        <v>1</v>
      </c>
      <c r="Y44" s="28">
        <v>20</v>
      </c>
      <c r="Z44">
        <v>0</v>
      </c>
      <c r="AA44">
        <v>0</v>
      </c>
      <c r="AB44">
        <v>0</v>
      </c>
      <c r="AC44">
        <v>0</v>
      </c>
      <c r="AD44">
        <v>3</v>
      </c>
      <c r="AE44">
        <v>0</v>
      </c>
      <c r="AF44" s="28">
        <v>3</v>
      </c>
      <c r="AG44">
        <v>0</v>
      </c>
      <c r="AH44">
        <v>0</v>
      </c>
      <c r="AI44">
        <v>0</v>
      </c>
      <c r="AJ44">
        <v>9</v>
      </c>
      <c r="AK44">
        <v>0</v>
      </c>
      <c r="AL44">
        <v>0</v>
      </c>
      <c r="AM44" s="28">
        <v>9</v>
      </c>
      <c r="AN44">
        <v>0</v>
      </c>
      <c r="AO44">
        <v>10</v>
      </c>
      <c r="AP44">
        <v>0</v>
      </c>
      <c r="AQ44">
        <v>0</v>
      </c>
      <c r="AR44">
        <v>0</v>
      </c>
      <c r="AS44">
        <v>0</v>
      </c>
      <c r="AT44" s="28">
        <v>10</v>
      </c>
      <c r="AU44">
        <v>0</v>
      </c>
      <c r="AV44">
        <v>0</v>
      </c>
      <c r="AW44">
        <v>0</v>
      </c>
      <c r="AX44">
        <v>15</v>
      </c>
      <c r="AY44">
        <v>0</v>
      </c>
      <c r="AZ44">
        <v>0</v>
      </c>
      <c r="BA44" s="28">
        <v>15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 s="28">
        <v>1</v>
      </c>
      <c r="BI44">
        <v>0</v>
      </c>
      <c r="BJ44">
        <v>1</v>
      </c>
      <c r="BK44">
        <v>8</v>
      </c>
      <c r="BL44">
        <v>12</v>
      </c>
      <c r="BM44">
        <v>0</v>
      </c>
      <c r="BN44">
        <v>1</v>
      </c>
      <c r="BO44" s="28">
        <v>22</v>
      </c>
      <c r="BP44">
        <v>2</v>
      </c>
      <c r="BQ44">
        <v>13</v>
      </c>
      <c r="BR44">
        <v>10</v>
      </c>
      <c r="BS44">
        <v>29</v>
      </c>
      <c r="BT44">
        <v>0</v>
      </c>
      <c r="BU44">
        <v>9</v>
      </c>
      <c r="BV44" s="28">
        <v>63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24</v>
      </c>
      <c r="CC44" s="28">
        <v>25</v>
      </c>
      <c r="CD44">
        <v>2</v>
      </c>
      <c r="CE44">
        <v>17</v>
      </c>
      <c r="CF44">
        <v>0</v>
      </c>
      <c r="CG44">
        <v>0</v>
      </c>
      <c r="CH44">
        <v>2</v>
      </c>
      <c r="CI44">
        <v>17</v>
      </c>
      <c r="CJ44" s="28">
        <v>38</v>
      </c>
      <c r="CK44">
        <v>1</v>
      </c>
      <c r="CL44">
        <v>3</v>
      </c>
      <c r="CM44">
        <v>1</v>
      </c>
      <c r="CN44">
        <v>3</v>
      </c>
      <c r="CO44">
        <v>0</v>
      </c>
      <c r="CP44">
        <v>0</v>
      </c>
      <c r="CQ44" s="28">
        <v>8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4</v>
      </c>
      <c r="CX44" s="28">
        <v>4</v>
      </c>
      <c r="CY44">
        <v>1</v>
      </c>
      <c r="CZ44">
        <v>0</v>
      </c>
      <c r="DA44">
        <v>0</v>
      </c>
      <c r="DB44">
        <v>3</v>
      </c>
      <c r="DC44">
        <v>0</v>
      </c>
      <c r="DD44">
        <v>0</v>
      </c>
      <c r="DE44" s="28">
        <v>4</v>
      </c>
      <c r="DF44">
        <v>3</v>
      </c>
      <c r="DG44">
        <v>0</v>
      </c>
      <c r="DH44">
        <v>0</v>
      </c>
      <c r="DI44">
        <v>0</v>
      </c>
      <c r="DJ44">
        <v>0</v>
      </c>
      <c r="DK44">
        <v>0</v>
      </c>
      <c r="DL44" s="28">
        <v>3</v>
      </c>
    </row>
    <row r="45" spans="1:116" x14ac:dyDescent="0.25">
      <c r="A45">
        <v>4</v>
      </c>
      <c r="B45" t="s">
        <v>523</v>
      </c>
      <c r="C45" t="s">
        <v>524</v>
      </c>
      <c r="D45">
        <v>344</v>
      </c>
      <c r="E45">
        <v>1</v>
      </c>
      <c r="F45">
        <v>0</v>
      </c>
      <c r="G45">
        <v>3</v>
      </c>
      <c r="H45">
        <v>12</v>
      </c>
      <c r="I45">
        <v>0</v>
      </c>
      <c r="J45">
        <v>0</v>
      </c>
      <c r="K45" s="28">
        <v>16</v>
      </c>
      <c r="L45">
        <v>38</v>
      </c>
      <c r="M45">
        <v>11</v>
      </c>
      <c r="N45">
        <v>24</v>
      </c>
      <c r="O45">
        <v>5</v>
      </c>
      <c r="P45">
        <v>51</v>
      </c>
      <c r="Q45">
        <v>14</v>
      </c>
      <c r="R45" s="28">
        <v>143</v>
      </c>
      <c r="S45">
        <v>1</v>
      </c>
      <c r="T45">
        <v>0</v>
      </c>
      <c r="U45">
        <v>1</v>
      </c>
      <c r="V45">
        <v>19</v>
      </c>
      <c r="W45">
        <v>0</v>
      </c>
      <c r="X45">
        <v>1</v>
      </c>
      <c r="Y45" s="28">
        <v>22</v>
      </c>
      <c r="Z45">
        <v>13</v>
      </c>
      <c r="AA45">
        <v>0</v>
      </c>
      <c r="AB45">
        <v>0</v>
      </c>
      <c r="AC45">
        <v>0</v>
      </c>
      <c r="AD45">
        <v>1</v>
      </c>
      <c r="AE45">
        <v>0</v>
      </c>
      <c r="AF45" s="28">
        <v>14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28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 s="28">
        <v>0</v>
      </c>
      <c r="AU45">
        <v>0</v>
      </c>
      <c r="AV45">
        <v>0</v>
      </c>
      <c r="AW45">
        <v>0</v>
      </c>
      <c r="AX45">
        <v>2</v>
      </c>
      <c r="AY45">
        <v>0</v>
      </c>
      <c r="AZ45">
        <v>0</v>
      </c>
      <c r="BA45" s="28">
        <v>2</v>
      </c>
      <c r="BB45">
        <v>7</v>
      </c>
      <c r="BC45">
        <v>1</v>
      </c>
      <c r="BD45">
        <v>3</v>
      </c>
      <c r="BE45">
        <v>0</v>
      </c>
      <c r="BF45">
        <v>1</v>
      </c>
      <c r="BG45">
        <v>0</v>
      </c>
      <c r="BH45" s="28">
        <v>12</v>
      </c>
      <c r="BI45">
        <v>0</v>
      </c>
      <c r="BJ45">
        <v>2</v>
      </c>
      <c r="BK45">
        <v>1</v>
      </c>
      <c r="BL45">
        <v>11</v>
      </c>
      <c r="BM45">
        <v>0</v>
      </c>
      <c r="BN45">
        <v>9</v>
      </c>
      <c r="BO45" s="28">
        <v>23</v>
      </c>
      <c r="BP45">
        <v>4</v>
      </c>
      <c r="BQ45">
        <v>0</v>
      </c>
      <c r="BR45">
        <v>24</v>
      </c>
      <c r="BS45">
        <v>16</v>
      </c>
      <c r="BT45">
        <v>0</v>
      </c>
      <c r="BU45">
        <v>27</v>
      </c>
      <c r="BV45" s="28">
        <v>71</v>
      </c>
      <c r="BW45">
        <v>0</v>
      </c>
      <c r="BX45">
        <v>1</v>
      </c>
      <c r="BY45">
        <v>2</v>
      </c>
      <c r="BZ45">
        <v>0</v>
      </c>
      <c r="CA45">
        <v>0</v>
      </c>
      <c r="CB45">
        <v>2</v>
      </c>
      <c r="CC45" s="28">
        <v>5</v>
      </c>
      <c r="CD45">
        <v>0</v>
      </c>
      <c r="CE45">
        <v>8</v>
      </c>
      <c r="CF45">
        <v>0</v>
      </c>
      <c r="CG45">
        <v>0</v>
      </c>
      <c r="CH45">
        <v>0</v>
      </c>
      <c r="CI45">
        <v>12</v>
      </c>
      <c r="CJ45" s="28">
        <v>20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0</v>
      </c>
      <c r="CQ45" s="28">
        <v>2</v>
      </c>
      <c r="CR45">
        <v>0</v>
      </c>
      <c r="CS45">
        <v>0</v>
      </c>
      <c r="CT45">
        <v>2</v>
      </c>
      <c r="CU45">
        <v>0</v>
      </c>
      <c r="CV45">
        <v>1</v>
      </c>
      <c r="CW45">
        <v>3</v>
      </c>
      <c r="CX45" s="28">
        <v>6</v>
      </c>
      <c r="CY45">
        <v>0</v>
      </c>
      <c r="CZ45">
        <v>0</v>
      </c>
      <c r="DA45">
        <v>2</v>
      </c>
      <c r="DB45">
        <v>1</v>
      </c>
      <c r="DC45">
        <v>1</v>
      </c>
      <c r="DD45">
        <v>0</v>
      </c>
      <c r="DE45" s="28">
        <v>4</v>
      </c>
      <c r="DF45">
        <v>3</v>
      </c>
      <c r="DG45">
        <v>0</v>
      </c>
      <c r="DH45">
        <v>0</v>
      </c>
      <c r="DI45">
        <v>0</v>
      </c>
      <c r="DJ45">
        <v>1</v>
      </c>
      <c r="DK45">
        <v>0</v>
      </c>
      <c r="DL45" s="28">
        <v>4</v>
      </c>
    </row>
    <row r="46" spans="1:116" x14ac:dyDescent="0.25">
      <c r="A46">
        <v>4</v>
      </c>
      <c r="B46" t="s">
        <v>605</v>
      </c>
      <c r="C46" t="s">
        <v>606</v>
      </c>
      <c r="D46">
        <v>338</v>
      </c>
      <c r="E46">
        <v>251</v>
      </c>
      <c r="F46">
        <v>0</v>
      </c>
      <c r="G46">
        <v>0</v>
      </c>
      <c r="H46">
        <v>0</v>
      </c>
      <c r="I46">
        <v>0</v>
      </c>
      <c r="J46">
        <v>5</v>
      </c>
      <c r="K46" s="28">
        <v>256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 s="28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3</v>
      </c>
      <c r="Y46" s="28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28">
        <v>0</v>
      </c>
      <c r="AG46">
        <v>0</v>
      </c>
      <c r="AH46">
        <v>6</v>
      </c>
      <c r="AI46">
        <v>0</v>
      </c>
      <c r="AJ46">
        <v>0</v>
      </c>
      <c r="AK46">
        <v>0</v>
      </c>
      <c r="AL46">
        <v>4</v>
      </c>
      <c r="AM46" s="28">
        <v>10</v>
      </c>
      <c r="AN46">
        <v>0</v>
      </c>
      <c r="AO46">
        <v>12</v>
      </c>
      <c r="AP46">
        <v>0</v>
      </c>
      <c r="AQ46">
        <v>0</v>
      </c>
      <c r="AR46">
        <v>0</v>
      </c>
      <c r="AS46">
        <v>34</v>
      </c>
      <c r="AT46" s="28">
        <v>46</v>
      </c>
      <c r="AU46">
        <v>2</v>
      </c>
      <c r="AV46">
        <v>1</v>
      </c>
      <c r="AW46">
        <v>1</v>
      </c>
      <c r="AX46">
        <v>0</v>
      </c>
      <c r="AY46">
        <v>1</v>
      </c>
      <c r="AZ46">
        <v>0</v>
      </c>
      <c r="BA46" s="28">
        <v>5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15</v>
      </c>
      <c r="BH46" s="28">
        <v>16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 s="28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 s="28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 s="28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 s="28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 s="28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s="28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 s="28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28">
        <v>0</v>
      </c>
    </row>
    <row r="47" spans="1:116" x14ac:dyDescent="0.25">
      <c r="A47">
        <v>4</v>
      </c>
      <c r="B47" t="s">
        <v>497</v>
      </c>
      <c r="C47" t="s">
        <v>498</v>
      </c>
      <c r="D47">
        <v>318</v>
      </c>
      <c r="E47">
        <v>52</v>
      </c>
      <c r="F47">
        <v>40</v>
      </c>
      <c r="G47">
        <v>41</v>
      </c>
      <c r="H47">
        <v>66</v>
      </c>
      <c r="I47">
        <v>1</v>
      </c>
      <c r="J47">
        <v>0</v>
      </c>
      <c r="K47" s="28">
        <v>200</v>
      </c>
      <c r="L47">
        <v>11</v>
      </c>
      <c r="M47">
        <v>22</v>
      </c>
      <c r="N47">
        <v>6</v>
      </c>
      <c r="O47">
        <v>0</v>
      </c>
      <c r="P47">
        <v>18</v>
      </c>
      <c r="Q47">
        <v>14</v>
      </c>
      <c r="R47" s="28">
        <v>71</v>
      </c>
      <c r="S47">
        <v>1</v>
      </c>
      <c r="T47">
        <v>0</v>
      </c>
      <c r="U47">
        <v>8</v>
      </c>
      <c r="V47">
        <v>6</v>
      </c>
      <c r="W47">
        <v>2</v>
      </c>
      <c r="X47">
        <v>14</v>
      </c>
      <c r="Y47" s="28">
        <v>31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3</v>
      </c>
      <c r="AF47" s="28">
        <v>3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 s="28">
        <v>1</v>
      </c>
      <c r="AN47">
        <v>0</v>
      </c>
      <c r="AO47">
        <v>4</v>
      </c>
      <c r="AP47">
        <v>0</v>
      </c>
      <c r="AQ47">
        <v>0</v>
      </c>
      <c r="AR47">
        <v>1</v>
      </c>
      <c r="AS47">
        <v>0</v>
      </c>
      <c r="AT47" s="28">
        <v>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s="28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 s="28">
        <v>1</v>
      </c>
      <c r="BI47">
        <v>0</v>
      </c>
      <c r="BJ47">
        <v>0</v>
      </c>
      <c r="BK47">
        <v>0</v>
      </c>
      <c r="BL47">
        <v>3</v>
      </c>
      <c r="BM47">
        <v>0</v>
      </c>
      <c r="BN47">
        <v>1</v>
      </c>
      <c r="BO47" s="28">
        <v>4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s="28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s="28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 s="28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 s="28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 s="28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s="28"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1</v>
      </c>
      <c r="DL47" s="28">
        <v>2</v>
      </c>
    </row>
    <row r="48" spans="1:116" x14ac:dyDescent="0.25">
      <c r="A48">
        <v>4</v>
      </c>
      <c r="B48" t="s">
        <v>458</v>
      </c>
      <c r="C48" t="s">
        <v>459</v>
      </c>
      <c r="D48">
        <v>274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s="2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s="28">
        <v>0</v>
      </c>
      <c r="S48">
        <v>0</v>
      </c>
      <c r="T48">
        <v>0</v>
      </c>
      <c r="U48">
        <v>2</v>
      </c>
      <c r="V48">
        <v>9</v>
      </c>
      <c r="W48">
        <v>34</v>
      </c>
      <c r="X48">
        <v>0</v>
      </c>
      <c r="Y48" s="28">
        <v>45</v>
      </c>
      <c r="Z48">
        <v>96</v>
      </c>
      <c r="AA48">
        <v>0</v>
      </c>
      <c r="AB48">
        <v>3</v>
      </c>
      <c r="AC48">
        <v>0</v>
      </c>
      <c r="AD48">
        <v>24</v>
      </c>
      <c r="AE48">
        <v>3</v>
      </c>
      <c r="AF48" s="28">
        <v>126</v>
      </c>
      <c r="AG48">
        <v>0</v>
      </c>
      <c r="AH48">
        <v>0</v>
      </c>
      <c r="AI48">
        <v>2</v>
      </c>
      <c r="AJ48">
        <v>3</v>
      </c>
      <c r="AK48">
        <v>2</v>
      </c>
      <c r="AL48">
        <v>0</v>
      </c>
      <c r="AM48" s="28">
        <v>7</v>
      </c>
      <c r="AN48">
        <v>0</v>
      </c>
      <c r="AO48">
        <v>0</v>
      </c>
      <c r="AP48">
        <v>0</v>
      </c>
      <c r="AQ48">
        <v>2</v>
      </c>
      <c r="AR48">
        <v>0</v>
      </c>
      <c r="AS48">
        <v>15</v>
      </c>
      <c r="AT48" s="28">
        <v>17</v>
      </c>
      <c r="AU48">
        <v>0</v>
      </c>
      <c r="AV48">
        <v>0</v>
      </c>
      <c r="AW48">
        <v>2</v>
      </c>
      <c r="AX48">
        <v>28</v>
      </c>
      <c r="AY48">
        <v>2</v>
      </c>
      <c r="AZ48">
        <v>0</v>
      </c>
      <c r="BA48" s="28">
        <v>32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 s="28">
        <v>0</v>
      </c>
      <c r="BI48">
        <v>1</v>
      </c>
      <c r="BJ48">
        <v>0</v>
      </c>
      <c r="BK48">
        <v>0</v>
      </c>
      <c r="BL48">
        <v>36</v>
      </c>
      <c r="BM48">
        <v>0</v>
      </c>
      <c r="BN48">
        <v>0</v>
      </c>
      <c r="BO48" s="28">
        <v>37</v>
      </c>
      <c r="BP48">
        <v>0</v>
      </c>
      <c r="BQ48">
        <v>0</v>
      </c>
      <c r="BR48">
        <v>3</v>
      </c>
      <c r="BS48">
        <v>0</v>
      </c>
      <c r="BT48">
        <v>0</v>
      </c>
      <c r="BU48">
        <v>0</v>
      </c>
      <c r="BV48" s="28">
        <v>3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2</v>
      </c>
      <c r="CC48" s="28">
        <v>2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 s="28">
        <v>2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 s="28">
        <v>0</v>
      </c>
      <c r="CR48">
        <v>0</v>
      </c>
      <c r="CS48">
        <v>0</v>
      </c>
      <c r="CT48">
        <v>3</v>
      </c>
      <c r="CU48">
        <v>0</v>
      </c>
      <c r="CV48">
        <v>0</v>
      </c>
      <c r="CW48">
        <v>0</v>
      </c>
      <c r="CX48" s="28">
        <v>3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 s="2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s="28">
        <v>0</v>
      </c>
    </row>
    <row r="49" spans="1:116" x14ac:dyDescent="0.25">
      <c r="A49">
        <v>4</v>
      </c>
      <c r="B49" t="s">
        <v>537</v>
      </c>
      <c r="C49" t="s">
        <v>538</v>
      </c>
      <c r="D49">
        <v>273</v>
      </c>
      <c r="E49">
        <v>31</v>
      </c>
      <c r="F49">
        <v>0</v>
      </c>
      <c r="G49">
        <v>3</v>
      </c>
      <c r="H49">
        <v>0</v>
      </c>
      <c r="I49">
        <v>0</v>
      </c>
      <c r="J49">
        <v>0</v>
      </c>
      <c r="K49" s="28">
        <v>34</v>
      </c>
      <c r="L49">
        <v>2</v>
      </c>
      <c r="M49">
        <v>17</v>
      </c>
      <c r="N49">
        <v>5</v>
      </c>
      <c r="O49">
        <v>14</v>
      </c>
      <c r="P49">
        <v>28</v>
      </c>
      <c r="Q49">
        <v>17</v>
      </c>
      <c r="R49" s="28">
        <v>83</v>
      </c>
      <c r="S49">
        <v>0</v>
      </c>
      <c r="T49">
        <v>1</v>
      </c>
      <c r="U49">
        <v>13</v>
      </c>
      <c r="V49">
        <v>3</v>
      </c>
      <c r="W49">
        <v>1</v>
      </c>
      <c r="X49">
        <v>1</v>
      </c>
      <c r="Y49" s="28">
        <v>19</v>
      </c>
      <c r="Z49">
        <v>10</v>
      </c>
      <c r="AA49">
        <v>0</v>
      </c>
      <c r="AB49">
        <v>0</v>
      </c>
      <c r="AC49">
        <v>1</v>
      </c>
      <c r="AD49">
        <v>0</v>
      </c>
      <c r="AE49">
        <v>1</v>
      </c>
      <c r="AF49" s="28">
        <v>12</v>
      </c>
      <c r="AG49">
        <v>2</v>
      </c>
      <c r="AH49">
        <v>0</v>
      </c>
      <c r="AI49">
        <v>0</v>
      </c>
      <c r="AJ49">
        <v>0</v>
      </c>
      <c r="AK49">
        <v>0</v>
      </c>
      <c r="AL49">
        <v>0</v>
      </c>
      <c r="AM49" s="28">
        <v>2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 s="28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s="28">
        <v>0</v>
      </c>
      <c r="BB49">
        <v>13</v>
      </c>
      <c r="BC49">
        <v>0</v>
      </c>
      <c r="BD49">
        <v>0</v>
      </c>
      <c r="BE49">
        <v>0</v>
      </c>
      <c r="BF49">
        <v>0</v>
      </c>
      <c r="BG49">
        <v>0</v>
      </c>
      <c r="BH49" s="28">
        <v>13</v>
      </c>
      <c r="BI49">
        <v>0</v>
      </c>
      <c r="BJ49">
        <v>2</v>
      </c>
      <c r="BK49">
        <v>19</v>
      </c>
      <c r="BL49">
        <v>16</v>
      </c>
      <c r="BM49">
        <v>0</v>
      </c>
      <c r="BN49">
        <v>4</v>
      </c>
      <c r="BO49" s="28">
        <v>41</v>
      </c>
      <c r="BP49">
        <v>8</v>
      </c>
      <c r="BQ49">
        <v>1</v>
      </c>
      <c r="BR49">
        <v>9</v>
      </c>
      <c r="BS49">
        <v>23</v>
      </c>
      <c r="BT49">
        <v>0</v>
      </c>
      <c r="BU49">
        <v>15</v>
      </c>
      <c r="BV49" s="28">
        <v>56</v>
      </c>
      <c r="BW49">
        <v>0</v>
      </c>
      <c r="BX49">
        <v>0</v>
      </c>
      <c r="BY49">
        <v>0</v>
      </c>
      <c r="BZ49">
        <v>2</v>
      </c>
      <c r="CA49">
        <v>0</v>
      </c>
      <c r="CB49">
        <v>1</v>
      </c>
      <c r="CC49" s="28">
        <v>3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3</v>
      </c>
      <c r="CJ49" s="28">
        <v>4</v>
      </c>
      <c r="CK49">
        <v>0</v>
      </c>
      <c r="CL49">
        <v>2</v>
      </c>
      <c r="CM49">
        <v>1</v>
      </c>
      <c r="CN49">
        <v>0</v>
      </c>
      <c r="CO49">
        <v>0</v>
      </c>
      <c r="CP49">
        <v>0</v>
      </c>
      <c r="CQ49" s="28">
        <v>3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 s="28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 s="28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 s="28">
        <v>1</v>
      </c>
    </row>
    <row r="50" spans="1:116" x14ac:dyDescent="0.25">
      <c r="A50">
        <v>4</v>
      </c>
      <c r="B50" t="s">
        <v>535</v>
      </c>
      <c r="C50" t="s">
        <v>536</v>
      </c>
      <c r="D50">
        <v>258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 s="28">
        <v>3</v>
      </c>
      <c r="L50">
        <v>7</v>
      </c>
      <c r="M50">
        <v>2</v>
      </c>
      <c r="N50">
        <v>0</v>
      </c>
      <c r="O50">
        <v>0</v>
      </c>
      <c r="P50">
        <v>41</v>
      </c>
      <c r="Q50">
        <v>5</v>
      </c>
      <c r="R50" s="28">
        <v>55</v>
      </c>
      <c r="S50">
        <v>0</v>
      </c>
      <c r="T50">
        <v>0</v>
      </c>
      <c r="U50">
        <v>2</v>
      </c>
      <c r="V50">
        <v>0</v>
      </c>
      <c r="W50">
        <v>8</v>
      </c>
      <c r="X50">
        <v>0</v>
      </c>
      <c r="Y50" s="28">
        <v>10</v>
      </c>
      <c r="Z50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 s="28">
        <v>4</v>
      </c>
      <c r="AG50">
        <v>44</v>
      </c>
      <c r="AH50">
        <v>0</v>
      </c>
      <c r="AI50">
        <v>0</v>
      </c>
      <c r="AJ50">
        <v>0</v>
      </c>
      <c r="AK50">
        <v>0</v>
      </c>
      <c r="AL50">
        <v>0</v>
      </c>
      <c r="AM50" s="28">
        <v>44</v>
      </c>
      <c r="AN50">
        <v>1</v>
      </c>
      <c r="AO50">
        <v>0</v>
      </c>
      <c r="AP50">
        <v>0</v>
      </c>
      <c r="AQ50">
        <v>0</v>
      </c>
      <c r="AR50">
        <v>3</v>
      </c>
      <c r="AS50">
        <v>0</v>
      </c>
      <c r="AT50" s="28">
        <v>4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 s="28">
        <v>1</v>
      </c>
      <c r="BB50">
        <v>24</v>
      </c>
      <c r="BC50">
        <v>0</v>
      </c>
      <c r="BD50">
        <v>0</v>
      </c>
      <c r="BE50">
        <v>0</v>
      </c>
      <c r="BF50">
        <v>0</v>
      </c>
      <c r="BG50">
        <v>0</v>
      </c>
      <c r="BH50" s="28">
        <v>24</v>
      </c>
      <c r="BI50">
        <v>1</v>
      </c>
      <c r="BJ50">
        <v>0</v>
      </c>
      <c r="BK50">
        <v>0</v>
      </c>
      <c r="BL50">
        <v>2</v>
      </c>
      <c r="BM50">
        <v>0</v>
      </c>
      <c r="BN50">
        <v>0</v>
      </c>
      <c r="BO50" s="28">
        <v>3</v>
      </c>
      <c r="BP50">
        <v>16</v>
      </c>
      <c r="BQ50">
        <v>0</v>
      </c>
      <c r="BR50">
        <v>3</v>
      </c>
      <c r="BS50">
        <v>7</v>
      </c>
      <c r="BT50">
        <v>4</v>
      </c>
      <c r="BU50">
        <v>18</v>
      </c>
      <c r="BV50" s="28">
        <v>48</v>
      </c>
      <c r="BW50">
        <v>0</v>
      </c>
      <c r="BX50">
        <v>1</v>
      </c>
      <c r="BY50">
        <v>1</v>
      </c>
      <c r="BZ50">
        <v>0</v>
      </c>
      <c r="CA50">
        <v>0</v>
      </c>
      <c r="CB50">
        <v>52</v>
      </c>
      <c r="CC50" s="28">
        <v>54</v>
      </c>
      <c r="CD50">
        <v>2</v>
      </c>
      <c r="CE50">
        <v>0</v>
      </c>
      <c r="CF50">
        <v>0</v>
      </c>
      <c r="CG50">
        <v>0</v>
      </c>
      <c r="CH50">
        <v>0</v>
      </c>
      <c r="CI50">
        <v>1</v>
      </c>
      <c r="CJ50" s="28">
        <v>3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 s="28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 s="28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 s="28">
        <v>2</v>
      </c>
      <c r="DF50">
        <v>2</v>
      </c>
      <c r="DG50">
        <v>0</v>
      </c>
      <c r="DH50">
        <v>0</v>
      </c>
      <c r="DI50">
        <v>0</v>
      </c>
      <c r="DJ50">
        <v>0</v>
      </c>
      <c r="DK50">
        <v>1</v>
      </c>
      <c r="DL50" s="28">
        <v>3</v>
      </c>
    </row>
    <row r="51" spans="1:116" x14ac:dyDescent="0.25">
      <c r="A51">
        <v>4</v>
      </c>
      <c r="B51" t="s">
        <v>346</v>
      </c>
      <c r="C51" t="s">
        <v>347</v>
      </c>
      <c r="D51">
        <v>237</v>
      </c>
      <c r="E51">
        <v>73</v>
      </c>
      <c r="F51">
        <v>2</v>
      </c>
      <c r="G51">
        <v>7</v>
      </c>
      <c r="H51">
        <v>29</v>
      </c>
      <c r="I51">
        <v>2</v>
      </c>
      <c r="J51">
        <v>3</v>
      </c>
      <c r="K51" s="28">
        <v>116</v>
      </c>
      <c r="L51">
        <v>0</v>
      </c>
      <c r="M51">
        <v>0</v>
      </c>
      <c r="N51">
        <v>19</v>
      </c>
      <c r="O51">
        <v>0</v>
      </c>
      <c r="P51">
        <v>8</v>
      </c>
      <c r="Q51">
        <v>7</v>
      </c>
      <c r="R51" s="28">
        <v>34</v>
      </c>
      <c r="S51">
        <v>0</v>
      </c>
      <c r="T51">
        <v>0</v>
      </c>
      <c r="U51">
        <v>4</v>
      </c>
      <c r="V51">
        <v>0</v>
      </c>
      <c r="W51">
        <v>0</v>
      </c>
      <c r="X51">
        <v>6</v>
      </c>
      <c r="Y51" s="28">
        <v>10</v>
      </c>
      <c r="Z51">
        <v>9</v>
      </c>
      <c r="AA51">
        <v>6</v>
      </c>
      <c r="AB51">
        <v>0</v>
      </c>
      <c r="AC51">
        <v>0</v>
      </c>
      <c r="AD51">
        <v>0</v>
      </c>
      <c r="AE51">
        <v>0</v>
      </c>
      <c r="AF51" s="28">
        <v>15</v>
      </c>
      <c r="AG51">
        <v>8</v>
      </c>
      <c r="AH51">
        <v>0</v>
      </c>
      <c r="AI51">
        <v>0</v>
      </c>
      <c r="AJ51">
        <v>0</v>
      </c>
      <c r="AK51">
        <v>0</v>
      </c>
      <c r="AL51">
        <v>0</v>
      </c>
      <c r="AM51" s="28">
        <v>8</v>
      </c>
      <c r="AN51">
        <v>0</v>
      </c>
      <c r="AO51">
        <v>3</v>
      </c>
      <c r="AP51">
        <v>0</v>
      </c>
      <c r="AQ51">
        <v>0</v>
      </c>
      <c r="AR51">
        <v>5</v>
      </c>
      <c r="AS51">
        <v>0</v>
      </c>
      <c r="AT51" s="28">
        <v>8</v>
      </c>
      <c r="AU51">
        <v>1</v>
      </c>
      <c r="AV51">
        <v>0</v>
      </c>
      <c r="AW51">
        <v>3</v>
      </c>
      <c r="AX51">
        <v>13</v>
      </c>
      <c r="AY51">
        <v>3</v>
      </c>
      <c r="AZ51">
        <v>0</v>
      </c>
      <c r="BA51" s="28">
        <v>20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 s="28">
        <v>0</v>
      </c>
      <c r="BI51">
        <v>1</v>
      </c>
      <c r="BJ51">
        <v>0</v>
      </c>
      <c r="BK51">
        <v>6</v>
      </c>
      <c r="BL51">
        <v>4</v>
      </c>
      <c r="BM51">
        <v>0</v>
      </c>
      <c r="BN51">
        <v>0</v>
      </c>
      <c r="BO51" s="28">
        <v>11</v>
      </c>
      <c r="BP51">
        <v>3</v>
      </c>
      <c r="BQ51">
        <v>0</v>
      </c>
      <c r="BR51">
        <v>1</v>
      </c>
      <c r="BS51">
        <v>2</v>
      </c>
      <c r="BT51">
        <v>0</v>
      </c>
      <c r="BU51">
        <v>0</v>
      </c>
      <c r="BV51" s="28">
        <v>6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 s="28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 s="28">
        <v>1</v>
      </c>
      <c r="CK51">
        <v>0</v>
      </c>
      <c r="CL51">
        <v>1</v>
      </c>
      <c r="CM51">
        <v>0</v>
      </c>
      <c r="CN51">
        <v>2</v>
      </c>
      <c r="CO51">
        <v>0</v>
      </c>
      <c r="CP51">
        <v>0</v>
      </c>
      <c r="CQ51" s="28">
        <v>3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 s="28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2</v>
      </c>
      <c r="DE51" s="28">
        <v>3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</v>
      </c>
      <c r="DL51" s="28">
        <v>1</v>
      </c>
    </row>
    <row r="52" spans="1:116" x14ac:dyDescent="0.25">
      <c r="A52">
        <v>4</v>
      </c>
      <c r="B52" t="s">
        <v>484</v>
      </c>
      <c r="C52" t="s">
        <v>485</v>
      </c>
      <c r="D52">
        <v>233</v>
      </c>
      <c r="E52">
        <v>3</v>
      </c>
      <c r="F52">
        <v>1</v>
      </c>
      <c r="G52">
        <v>3</v>
      </c>
      <c r="H52">
        <v>5</v>
      </c>
      <c r="I52">
        <v>0</v>
      </c>
      <c r="J52">
        <v>1</v>
      </c>
      <c r="K52" s="28">
        <v>13</v>
      </c>
      <c r="L52">
        <v>0</v>
      </c>
      <c r="M52">
        <v>1</v>
      </c>
      <c r="N52">
        <v>1</v>
      </c>
      <c r="O52">
        <v>0</v>
      </c>
      <c r="P52">
        <v>4</v>
      </c>
      <c r="Q52">
        <v>1</v>
      </c>
      <c r="R52" s="28">
        <v>7</v>
      </c>
      <c r="S52">
        <v>0</v>
      </c>
      <c r="T52">
        <v>1</v>
      </c>
      <c r="U52">
        <v>0</v>
      </c>
      <c r="V52">
        <v>4</v>
      </c>
      <c r="W52">
        <v>4</v>
      </c>
      <c r="X52">
        <v>2</v>
      </c>
      <c r="Y52" s="28">
        <v>11</v>
      </c>
      <c r="Z52">
        <v>1</v>
      </c>
      <c r="AA52">
        <v>0</v>
      </c>
      <c r="AB52">
        <v>0</v>
      </c>
      <c r="AC52">
        <v>1</v>
      </c>
      <c r="AD52">
        <v>8</v>
      </c>
      <c r="AE52">
        <v>0</v>
      </c>
      <c r="AF52" s="28">
        <v>10</v>
      </c>
      <c r="AG52">
        <v>8</v>
      </c>
      <c r="AH52">
        <v>3</v>
      </c>
      <c r="AI52">
        <v>0</v>
      </c>
      <c r="AJ52">
        <v>6</v>
      </c>
      <c r="AK52">
        <v>0</v>
      </c>
      <c r="AL52">
        <v>1</v>
      </c>
      <c r="AM52" s="28">
        <v>18</v>
      </c>
      <c r="AN52">
        <v>0</v>
      </c>
      <c r="AO52">
        <v>15</v>
      </c>
      <c r="AP52">
        <v>0</v>
      </c>
      <c r="AQ52">
        <v>0</v>
      </c>
      <c r="AR52">
        <v>3</v>
      </c>
      <c r="AS52">
        <v>96</v>
      </c>
      <c r="AT52" s="28">
        <v>114</v>
      </c>
      <c r="AU52">
        <v>0</v>
      </c>
      <c r="AV52">
        <v>0</v>
      </c>
      <c r="AW52">
        <v>0</v>
      </c>
      <c r="AX52">
        <v>10</v>
      </c>
      <c r="AY52">
        <v>1</v>
      </c>
      <c r="AZ52">
        <v>21</v>
      </c>
      <c r="BA52" s="28">
        <v>32</v>
      </c>
      <c r="BB52">
        <v>2</v>
      </c>
      <c r="BC52">
        <v>1</v>
      </c>
      <c r="BD52">
        <v>0</v>
      </c>
      <c r="BE52">
        <v>1</v>
      </c>
      <c r="BF52">
        <v>0</v>
      </c>
      <c r="BG52">
        <v>0</v>
      </c>
      <c r="BH52" s="28">
        <v>4</v>
      </c>
      <c r="BI52">
        <v>0</v>
      </c>
      <c r="BJ52">
        <v>3</v>
      </c>
      <c r="BK52">
        <v>0</v>
      </c>
      <c r="BL52">
        <v>1</v>
      </c>
      <c r="BM52">
        <v>0</v>
      </c>
      <c r="BN52">
        <v>0</v>
      </c>
      <c r="BO52" s="28">
        <v>4</v>
      </c>
      <c r="BP52">
        <v>2</v>
      </c>
      <c r="BQ52">
        <v>4</v>
      </c>
      <c r="BR52">
        <v>7</v>
      </c>
      <c r="BS52">
        <v>0</v>
      </c>
      <c r="BT52">
        <v>0</v>
      </c>
      <c r="BU52">
        <v>0</v>
      </c>
      <c r="BV52" s="28">
        <v>13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</v>
      </c>
      <c r="CC52" s="28">
        <v>2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 s="28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 s="28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 s="28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 s="28">
        <v>0</v>
      </c>
      <c r="DF52">
        <v>3</v>
      </c>
      <c r="DG52">
        <v>0</v>
      </c>
      <c r="DH52">
        <v>0</v>
      </c>
      <c r="DI52">
        <v>0</v>
      </c>
      <c r="DJ52">
        <v>0</v>
      </c>
      <c r="DK52">
        <v>1</v>
      </c>
      <c r="DL52" s="28">
        <v>4</v>
      </c>
    </row>
    <row r="53" spans="1:116" x14ac:dyDescent="0.25">
      <c r="A53">
        <v>4</v>
      </c>
      <c r="B53" t="s">
        <v>380</v>
      </c>
      <c r="C53" t="s">
        <v>381</v>
      </c>
      <c r="D53">
        <v>231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s="28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s="28">
        <v>0</v>
      </c>
      <c r="S53">
        <v>0</v>
      </c>
      <c r="T53">
        <v>0</v>
      </c>
      <c r="U53">
        <v>0</v>
      </c>
      <c r="V53">
        <v>4</v>
      </c>
      <c r="W53">
        <v>0</v>
      </c>
      <c r="X53">
        <v>0</v>
      </c>
      <c r="Y53" s="28">
        <v>4</v>
      </c>
      <c r="Z53">
        <v>0</v>
      </c>
      <c r="AA53">
        <v>0</v>
      </c>
      <c r="AB53">
        <v>0</v>
      </c>
      <c r="AC53">
        <v>3</v>
      </c>
      <c r="AD53">
        <v>0</v>
      </c>
      <c r="AE53">
        <v>0</v>
      </c>
      <c r="AF53" s="28">
        <v>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s="28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25</v>
      </c>
      <c r="AT53" s="28">
        <v>26</v>
      </c>
      <c r="AU53">
        <v>0</v>
      </c>
      <c r="AV53">
        <v>0</v>
      </c>
      <c r="AW53">
        <v>0</v>
      </c>
      <c r="AX53">
        <v>110</v>
      </c>
      <c r="AY53">
        <v>0</v>
      </c>
      <c r="AZ53">
        <v>0</v>
      </c>
      <c r="BA53" s="28">
        <v>110</v>
      </c>
      <c r="BB53">
        <v>0</v>
      </c>
      <c r="BC53">
        <v>20</v>
      </c>
      <c r="BD53">
        <v>1</v>
      </c>
      <c r="BE53">
        <v>0</v>
      </c>
      <c r="BF53">
        <v>0</v>
      </c>
      <c r="BG53">
        <v>0</v>
      </c>
      <c r="BH53" s="28">
        <v>21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 s="28">
        <v>1</v>
      </c>
      <c r="BP53">
        <v>0</v>
      </c>
      <c r="BQ53">
        <v>49</v>
      </c>
      <c r="BR53">
        <v>0</v>
      </c>
      <c r="BS53">
        <v>0</v>
      </c>
      <c r="BT53">
        <v>2</v>
      </c>
      <c r="BU53">
        <v>2</v>
      </c>
      <c r="BV53" s="28">
        <v>53</v>
      </c>
      <c r="BW53">
        <v>0</v>
      </c>
      <c r="BX53">
        <v>0</v>
      </c>
      <c r="BY53">
        <v>0</v>
      </c>
      <c r="BZ53">
        <v>4</v>
      </c>
      <c r="CA53">
        <v>0</v>
      </c>
      <c r="CB53">
        <v>0</v>
      </c>
      <c r="CC53" s="28">
        <v>4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 s="28">
        <v>1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 s="28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 s="28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 s="28">
        <v>1</v>
      </c>
      <c r="DF53">
        <v>0</v>
      </c>
      <c r="DG53">
        <v>0</v>
      </c>
      <c r="DH53">
        <v>6</v>
      </c>
      <c r="DI53">
        <v>0</v>
      </c>
      <c r="DJ53">
        <v>0</v>
      </c>
      <c r="DK53">
        <v>0</v>
      </c>
      <c r="DL53" s="28">
        <v>6</v>
      </c>
    </row>
    <row r="54" spans="1:116" x14ac:dyDescent="0.25">
      <c r="A54">
        <v>4</v>
      </c>
      <c r="B54" t="s">
        <v>552</v>
      </c>
      <c r="C54" t="s">
        <v>553</v>
      </c>
      <c r="D54">
        <v>217</v>
      </c>
      <c r="E54">
        <v>62</v>
      </c>
      <c r="F54">
        <v>0</v>
      </c>
      <c r="G54">
        <v>13</v>
      </c>
      <c r="H54">
        <v>41</v>
      </c>
      <c r="I54">
        <v>0</v>
      </c>
      <c r="J54">
        <v>0</v>
      </c>
      <c r="K54" s="28">
        <v>116</v>
      </c>
      <c r="L54">
        <v>0</v>
      </c>
      <c r="M54">
        <v>37</v>
      </c>
      <c r="N54">
        <v>1</v>
      </c>
      <c r="O54">
        <v>5</v>
      </c>
      <c r="P54">
        <v>7</v>
      </c>
      <c r="Q54">
        <v>3</v>
      </c>
      <c r="R54" s="28">
        <v>53</v>
      </c>
      <c r="S54">
        <v>1</v>
      </c>
      <c r="T54">
        <v>0</v>
      </c>
      <c r="U54">
        <v>0</v>
      </c>
      <c r="V54">
        <v>2</v>
      </c>
      <c r="W54">
        <v>14</v>
      </c>
      <c r="X54">
        <v>8</v>
      </c>
      <c r="Y54" s="28">
        <v>25</v>
      </c>
      <c r="Z54">
        <v>0</v>
      </c>
      <c r="AA54">
        <v>0</v>
      </c>
      <c r="AB54">
        <v>0</v>
      </c>
      <c r="AC54">
        <v>1</v>
      </c>
      <c r="AD54">
        <v>4</v>
      </c>
      <c r="AE54">
        <v>0</v>
      </c>
      <c r="AF54" s="28">
        <v>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s="28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28">
        <v>0</v>
      </c>
      <c r="AU54">
        <v>0</v>
      </c>
      <c r="AV54">
        <v>0</v>
      </c>
      <c r="AW54">
        <v>0</v>
      </c>
      <c r="AX54">
        <v>7</v>
      </c>
      <c r="AY54">
        <v>2</v>
      </c>
      <c r="AZ54">
        <v>0</v>
      </c>
      <c r="BA54" s="28">
        <v>9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 s="28">
        <v>0</v>
      </c>
      <c r="BI54">
        <v>0</v>
      </c>
      <c r="BJ54">
        <v>4</v>
      </c>
      <c r="BK54">
        <v>0</v>
      </c>
      <c r="BL54">
        <v>0</v>
      </c>
      <c r="BM54">
        <v>0</v>
      </c>
      <c r="BN54">
        <v>0</v>
      </c>
      <c r="BO54" s="28">
        <v>4</v>
      </c>
      <c r="BP54">
        <v>0</v>
      </c>
      <c r="BQ54">
        <v>2</v>
      </c>
      <c r="BR54">
        <v>1</v>
      </c>
      <c r="BS54">
        <v>0</v>
      </c>
      <c r="BT54">
        <v>0</v>
      </c>
      <c r="BU54">
        <v>0</v>
      </c>
      <c r="BV54" s="28">
        <v>3</v>
      </c>
      <c r="BW54">
        <v>0</v>
      </c>
      <c r="BX54">
        <v>1</v>
      </c>
      <c r="BY54">
        <v>1</v>
      </c>
      <c r="BZ54">
        <v>0</v>
      </c>
      <c r="CA54">
        <v>0</v>
      </c>
      <c r="CB54">
        <v>0</v>
      </c>
      <c r="CC54" s="28">
        <v>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 s="28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 s="28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 s="28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 s="28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s="28">
        <v>0</v>
      </c>
    </row>
    <row r="55" spans="1:116" x14ac:dyDescent="0.25">
      <c r="A55">
        <v>4</v>
      </c>
      <c r="B55" t="s">
        <v>419</v>
      </c>
      <c r="C55" t="s">
        <v>420</v>
      </c>
      <c r="D55">
        <v>207</v>
      </c>
      <c r="E55">
        <v>4</v>
      </c>
      <c r="F55">
        <v>0</v>
      </c>
      <c r="G55">
        <v>0</v>
      </c>
      <c r="H55">
        <v>0</v>
      </c>
      <c r="I55">
        <v>0</v>
      </c>
      <c r="J55">
        <v>0</v>
      </c>
      <c r="K55" s="28">
        <v>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s="28">
        <v>0</v>
      </c>
      <c r="S55">
        <v>0</v>
      </c>
      <c r="T55">
        <v>0</v>
      </c>
      <c r="U55">
        <v>75</v>
      </c>
      <c r="V55">
        <v>0</v>
      </c>
      <c r="W55">
        <v>0</v>
      </c>
      <c r="X55">
        <v>14</v>
      </c>
      <c r="Y55" s="28">
        <v>89</v>
      </c>
      <c r="Z55">
        <v>0</v>
      </c>
      <c r="AA55">
        <v>1</v>
      </c>
      <c r="AB55">
        <v>0</v>
      </c>
      <c r="AC55">
        <v>0</v>
      </c>
      <c r="AD55">
        <v>14</v>
      </c>
      <c r="AE55">
        <v>0</v>
      </c>
      <c r="AF55" s="28">
        <v>15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 s="28">
        <v>1</v>
      </c>
      <c r="AN55">
        <v>0</v>
      </c>
      <c r="AO55">
        <v>0</v>
      </c>
      <c r="AP55">
        <v>0</v>
      </c>
      <c r="AQ55">
        <v>0</v>
      </c>
      <c r="AR55">
        <v>25</v>
      </c>
      <c r="AS55">
        <v>73</v>
      </c>
      <c r="AT55" s="28">
        <v>98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 s="28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s="28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 s="28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 s="28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 s="28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 s="28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 s="28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 s="28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 s="28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s="28">
        <v>0</v>
      </c>
    </row>
    <row r="56" spans="1:116" x14ac:dyDescent="0.25">
      <c r="A56">
        <v>4</v>
      </c>
      <c r="B56" t="s">
        <v>429</v>
      </c>
      <c r="C56" t="s">
        <v>430</v>
      </c>
      <c r="D56">
        <v>206</v>
      </c>
      <c r="E56">
        <v>23</v>
      </c>
      <c r="F56">
        <v>0</v>
      </c>
      <c r="G56">
        <v>0</v>
      </c>
      <c r="H56">
        <v>0</v>
      </c>
      <c r="I56">
        <v>0</v>
      </c>
      <c r="J56">
        <v>0</v>
      </c>
      <c r="K56" s="28">
        <v>23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s="28">
        <v>0</v>
      </c>
      <c r="S56">
        <v>0</v>
      </c>
      <c r="T56">
        <v>20</v>
      </c>
      <c r="U56">
        <v>0</v>
      </c>
      <c r="V56">
        <v>0</v>
      </c>
      <c r="W56">
        <v>13</v>
      </c>
      <c r="X56">
        <v>0</v>
      </c>
      <c r="Y56" s="28">
        <v>33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s="28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19</v>
      </c>
      <c r="AM56" s="28">
        <v>19</v>
      </c>
      <c r="AN56">
        <v>0</v>
      </c>
      <c r="AO56">
        <v>0</v>
      </c>
      <c r="AP56">
        <v>0</v>
      </c>
      <c r="AQ56">
        <v>0</v>
      </c>
      <c r="AR56">
        <v>2</v>
      </c>
      <c r="AS56">
        <v>0</v>
      </c>
      <c r="AT56" s="28">
        <v>2</v>
      </c>
      <c r="AU56">
        <v>0</v>
      </c>
      <c r="AV56">
        <v>0</v>
      </c>
      <c r="AW56">
        <v>0</v>
      </c>
      <c r="AX56">
        <v>23</v>
      </c>
      <c r="AY56">
        <v>0</v>
      </c>
      <c r="AZ56">
        <v>0</v>
      </c>
      <c r="BA56" s="28">
        <v>23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 s="28">
        <v>0</v>
      </c>
      <c r="BI56">
        <v>0</v>
      </c>
      <c r="BJ56">
        <v>0</v>
      </c>
      <c r="BK56">
        <v>19</v>
      </c>
      <c r="BL56">
        <v>0</v>
      </c>
      <c r="BM56">
        <v>4</v>
      </c>
      <c r="BN56">
        <v>13</v>
      </c>
      <c r="BO56" s="28">
        <v>36</v>
      </c>
      <c r="BP56">
        <v>2</v>
      </c>
      <c r="BQ56">
        <v>0</v>
      </c>
      <c r="BR56">
        <v>0</v>
      </c>
      <c r="BS56">
        <v>0</v>
      </c>
      <c r="BT56">
        <v>1</v>
      </c>
      <c r="BU56">
        <v>28</v>
      </c>
      <c r="BV56" s="28">
        <v>31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s="28">
        <v>0</v>
      </c>
      <c r="CD56">
        <v>3</v>
      </c>
      <c r="CE56">
        <v>0</v>
      </c>
      <c r="CF56">
        <v>0</v>
      </c>
      <c r="CG56">
        <v>0</v>
      </c>
      <c r="CH56">
        <v>1</v>
      </c>
      <c r="CI56">
        <v>1</v>
      </c>
      <c r="CJ56" s="28">
        <v>5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28">
        <v>0</v>
      </c>
      <c r="CR56">
        <v>4</v>
      </c>
      <c r="CS56">
        <v>0</v>
      </c>
      <c r="CT56">
        <v>1</v>
      </c>
      <c r="CU56">
        <v>0</v>
      </c>
      <c r="CV56">
        <v>0</v>
      </c>
      <c r="CW56">
        <v>0</v>
      </c>
      <c r="CX56" s="28">
        <v>5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25</v>
      </c>
      <c r="DE56" s="28">
        <v>25</v>
      </c>
      <c r="DF56">
        <v>0</v>
      </c>
      <c r="DG56">
        <v>3</v>
      </c>
      <c r="DH56">
        <v>1</v>
      </c>
      <c r="DI56">
        <v>0</v>
      </c>
      <c r="DJ56">
        <v>0</v>
      </c>
      <c r="DK56">
        <v>0</v>
      </c>
      <c r="DL56" s="28">
        <v>4</v>
      </c>
    </row>
    <row r="57" spans="1:116" x14ac:dyDescent="0.25">
      <c r="A57">
        <v>4</v>
      </c>
      <c r="B57" t="s">
        <v>603</v>
      </c>
      <c r="C57" t="s">
        <v>604</v>
      </c>
      <c r="D57">
        <v>201</v>
      </c>
      <c r="E57">
        <v>147</v>
      </c>
      <c r="F57">
        <v>0</v>
      </c>
      <c r="G57">
        <v>0</v>
      </c>
      <c r="H57">
        <v>0</v>
      </c>
      <c r="I57">
        <v>1</v>
      </c>
      <c r="J57">
        <v>1</v>
      </c>
      <c r="K57" s="28">
        <v>149</v>
      </c>
      <c r="L57">
        <v>0</v>
      </c>
      <c r="M57">
        <v>0</v>
      </c>
      <c r="N57">
        <v>51</v>
      </c>
      <c r="O57">
        <v>0</v>
      </c>
      <c r="P57">
        <v>1</v>
      </c>
      <c r="Q57">
        <v>0</v>
      </c>
      <c r="R57" s="28">
        <v>52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s="28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s="28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28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 s="28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s="28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s="28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 s="28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 s="28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s="28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 s="28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 s="28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 s="28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s="28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 s="28">
        <v>0</v>
      </c>
    </row>
    <row r="58" spans="1:116" x14ac:dyDescent="0.25">
      <c r="A58">
        <v>4</v>
      </c>
      <c r="B58" t="s">
        <v>517</v>
      </c>
      <c r="C58" t="s">
        <v>518</v>
      </c>
      <c r="D58">
        <v>174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s="28">
        <v>0</v>
      </c>
      <c r="L58">
        <v>5</v>
      </c>
      <c r="M58">
        <v>41</v>
      </c>
      <c r="N58">
        <v>2</v>
      </c>
      <c r="O58">
        <v>7</v>
      </c>
      <c r="P58">
        <v>7</v>
      </c>
      <c r="Q58">
        <v>0</v>
      </c>
      <c r="R58" s="28">
        <v>62</v>
      </c>
      <c r="S58">
        <v>2</v>
      </c>
      <c r="T58">
        <v>0</v>
      </c>
      <c r="U58">
        <v>0</v>
      </c>
      <c r="V58">
        <v>1</v>
      </c>
      <c r="W58">
        <v>0</v>
      </c>
      <c r="X58">
        <v>0</v>
      </c>
      <c r="Y58" s="28">
        <v>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s="2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 s="2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 s="2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s="2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 s="28">
        <v>0</v>
      </c>
      <c r="BI58">
        <v>0</v>
      </c>
      <c r="BJ58">
        <v>0</v>
      </c>
      <c r="BK58">
        <v>0</v>
      </c>
      <c r="BL58">
        <v>36</v>
      </c>
      <c r="BM58">
        <v>0</v>
      </c>
      <c r="BN58">
        <v>0</v>
      </c>
      <c r="BO58" s="28">
        <v>36</v>
      </c>
      <c r="BP58">
        <v>5</v>
      </c>
      <c r="BQ58">
        <v>0</v>
      </c>
      <c r="BR58">
        <v>3</v>
      </c>
      <c r="BS58">
        <v>4</v>
      </c>
      <c r="BT58">
        <v>0</v>
      </c>
      <c r="BU58">
        <v>0</v>
      </c>
      <c r="BV58" s="28">
        <v>12</v>
      </c>
      <c r="BW58">
        <v>1</v>
      </c>
      <c r="BX58">
        <v>0</v>
      </c>
      <c r="BY58">
        <v>1</v>
      </c>
      <c r="BZ58">
        <v>2</v>
      </c>
      <c r="CA58">
        <v>0</v>
      </c>
      <c r="CB58">
        <v>7</v>
      </c>
      <c r="CC58" s="28">
        <v>11</v>
      </c>
      <c r="CD58">
        <v>1</v>
      </c>
      <c r="CE58">
        <v>2</v>
      </c>
      <c r="CF58">
        <v>0</v>
      </c>
      <c r="CG58">
        <v>0</v>
      </c>
      <c r="CH58">
        <v>2</v>
      </c>
      <c r="CI58">
        <v>1</v>
      </c>
      <c r="CJ58" s="28">
        <v>6</v>
      </c>
      <c r="CK58">
        <v>0</v>
      </c>
      <c r="CL58">
        <v>2</v>
      </c>
      <c r="CM58">
        <v>6</v>
      </c>
      <c r="CN58">
        <v>0</v>
      </c>
      <c r="CO58">
        <v>0</v>
      </c>
      <c r="CP58">
        <v>0</v>
      </c>
      <c r="CQ58" s="28">
        <v>8</v>
      </c>
      <c r="CR58">
        <v>2</v>
      </c>
      <c r="CS58">
        <v>15</v>
      </c>
      <c r="CT58">
        <v>1</v>
      </c>
      <c r="CU58">
        <v>0</v>
      </c>
      <c r="CV58">
        <v>0</v>
      </c>
      <c r="CW58">
        <v>0</v>
      </c>
      <c r="CX58" s="28">
        <v>18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 s="28">
        <v>1</v>
      </c>
      <c r="DF58">
        <v>13</v>
      </c>
      <c r="DG58">
        <v>3</v>
      </c>
      <c r="DH58">
        <v>0</v>
      </c>
      <c r="DI58">
        <v>0</v>
      </c>
      <c r="DJ58">
        <v>0</v>
      </c>
      <c r="DK58">
        <v>0</v>
      </c>
      <c r="DL58" s="28">
        <v>16</v>
      </c>
    </row>
    <row r="59" spans="1:116" x14ac:dyDescent="0.25">
      <c r="A59">
        <v>4</v>
      </c>
      <c r="B59" t="s">
        <v>490</v>
      </c>
      <c r="C59" t="s">
        <v>491</v>
      </c>
      <c r="D59">
        <v>148</v>
      </c>
      <c r="E59">
        <v>16</v>
      </c>
      <c r="F59">
        <v>2</v>
      </c>
      <c r="G59">
        <v>11</v>
      </c>
      <c r="H59">
        <v>10</v>
      </c>
      <c r="I59">
        <v>0</v>
      </c>
      <c r="J59">
        <v>1</v>
      </c>
      <c r="K59" s="28">
        <v>40</v>
      </c>
      <c r="L59">
        <v>5</v>
      </c>
      <c r="M59">
        <v>3</v>
      </c>
      <c r="N59">
        <v>6</v>
      </c>
      <c r="O59">
        <v>0</v>
      </c>
      <c r="P59">
        <v>2</v>
      </c>
      <c r="Q59">
        <v>1</v>
      </c>
      <c r="R59" s="28">
        <v>17</v>
      </c>
      <c r="S59">
        <v>0</v>
      </c>
      <c r="T59">
        <v>0</v>
      </c>
      <c r="U59">
        <v>5</v>
      </c>
      <c r="V59">
        <v>0</v>
      </c>
      <c r="W59">
        <v>41</v>
      </c>
      <c r="X59">
        <v>1</v>
      </c>
      <c r="Y59" s="28">
        <v>47</v>
      </c>
      <c r="Z59">
        <v>14</v>
      </c>
      <c r="AA59">
        <v>0</v>
      </c>
      <c r="AB59">
        <v>0</v>
      </c>
      <c r="AC59">
        <v>0</v>
      </c>
      <c r="AD59">
        <v>3</v>
      </c>
      <c r="AE59">
        <v>0</v>
      </c>
      <c r="AF59" s="28">
        <v>17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s="28">
        <v>0</v>
      </c>
      <c r="AN59">
        <v>0</v>
      </c>
      <c r="AO59">
        <v>9</v>
      </c>
      <c r="AP59">
        <v>0</v>
      </c>
      <c r="AQ59">
        <v>0</v>
      </c>
      <c r="AR59">
        <v>0</v>
      </c>
      <c r="AS59">
        <v>0</v>
      </c>
      <c r="AT59" s="28">
        <v>9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 s="28">
        <v>1</v>
      </c>
      <c r="BB59">
        <v>15</v>
      </c>
      <c r="BC59">
        <v>0</v>
      </c>
      <c r="BD59">
        <v>0</v>
      </c>
      <c r="BE59">
        <v>0</v>
      </c>
      <c r="BF59">
        <v>0</v>
      </c>
      <c r="BG59">
        <v>0</v>
      </c>
      <c r="BH59" s="28">
        <v>15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0</v>
      </c>
      <c r="BO59" s="28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s="28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 s="28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 s="28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 s="28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 s="28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s="28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28">
        <v>0</v>
      </c>
    </row>
    <row r="60" spans="1:116" x14ac:dyDescent="0.25">
      <c r="A60">
        <v>4</v>
      </c>
      <c r="B60" t="s">
        <v>608</v>
      </c>
      <c r="C60" t="s">
        <v>609</v>
      </c>
      <c r="D60">
        <v>140</v>
      </c>
      <c r="E60">
        <v>109</v>
      </c>
      <c r="F60">
        <v>0</v>
      </c>
      <c r="G60">
        <v>0</v>
      </c>
      <c r="H60">
        <v>0</v>
      </c>
      <c r="I60">
        <v>0</v>
      </c>
      <c r="J60">
        <v>0</v>
      </c>
      <c r="K60" s="28">
        <v>109</v>
      </c>
      <c r="L60">
        <v>0</v>
      </c>
      <c r="M60">
        <v>0</v>
      </c>
      <c r="N60">
        <v>0</v>
      </c>
      <c r="O60">
        <v>0</v>
      </c>
      <c r="P60">
        <v>3</v>
      </c>
      <c r="Q60">
        <v>0</v>
      </c>
      <c r="R60" s="28">
        <v>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s="28">
        <v>0</v>
      </c>
      <c r="Z60">
        <v>4</v>
      </c>
      <c r="AA60">
        <v>0</v>
      </c>
      <c r="AB60">
        <v>0</v>
      </c>
      <c r="AC60">
        <v>2</v>
      </c>
      <c r="AD60">
        <v>0</v>
      </c>
      <c r="AE60">
        <v>0</v>
      </c>
      <c r="AF60" s="28">
        <v>6</v>
      </c>
      <c r="AG60">
        <v>3</v>
      </c>
      <c r="AH60">
        <v>0</v>
      </c>
      <c r="AI60">
        <v>0</v>
      </c>
      <c r="AJ60">
        <v>0</v>
      </c>
      <c r="AK60">
        <v>0</v>
      </c>
      <c r="AL60">
        <v>3</v>
      </c>
      <c r="AM60" s="28">
        <v>6</v>
      </c>
      <c r="AN60">
        <v>1</v>
      </c>
      <c r="AO60">
        <v>2</v>
      </c>
      <c r="AP60">
        <v>0</v>
      </c>
      <c r="AQ60">
        <v>0</v>
      </c>
      <c r="AR60">
        <v>0</v>
      </c>
      <c r="AS60">
        <v>0</v>
      </c>
      <c r="AT60" s="28">
        <v>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s="28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 s="28">
        <v>0</v>
      </c>
      <c r="BI60">
        <v>0</v>
      </c>
      <c r="BJ60">
        <v>4</v>
      </c>
      <c r="BK60">
        <v>0</v>
      </c>
      <c r="BL60">
        <v>2</v>
      </c>
      <c r="BM60">
        <v>0</v>
      </c>
      <c r="BN60">
        <v>5</v>
      </c>
      <c r="BO60" s="28">
        <v>11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 s="28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s="28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 s="28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 s="28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s="28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 s="28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 s="28">
        <v>1</v>
      </c>
    </row>
    <row r="61" spans="1:116" x14ac:dyDescent="0.25">
      <c r="A61">
        <v>4</v>
      </c>
      <c r="B61" t="s">
        <v>475</v>
      </c>
      <c r="C61" t="s">
        <v>476</v>
      </c>
      <c r="D61">
        <v>138</v>
      </c>
      <c r="E61">
        <v>4</v>
      </c>
      <c r="F61">
        <v>1</v>
      </c>
      <c r="G61">
        <v>10</v>
      </c>
      <c r="H61">
        <v>19</v>
      </c>
      <c r="I61">
        <v>0</v>
      </c>
      <c r="J61">
        <v>0</v>
      </c>
      <c r="K61" s="28">
        <v>34</v>
      </c>
      <c r="L61">
        <v>0</v>
      </c>
      <c r="M61">
        <v>2</v>
      </c>
      <c r="N61">
        <v>0</v>
      </c>
      <c r="O61">
        <v>0</v>
      </c>
      <c r="P61">
        <v>7</v>
      </c>
      <c r="Q61">
        <v>1</v>
      </c>
      <c r="R61" s="28">
        <v>10</v>
      </c>
      <c r="S61">
        <v>0</v>
      </c>
      <c r="T61">
        <v>0</v>
      </c>
      <c r="U61">
        <v>12</v>
      </c>
      <c r="V61">
        <v>1</v>
      </c>
      <c r="W61">
        <v>0</v>
      </c>
      <c r="X61">
        <v>1</v>
      </c>
      <c r="Y61" s="28">
        <v>14</v>
      </c>
      <c r="Z61">
        <v>16</v>
      </c>
      <c r="AA61">
        <v>4</v>
      </c>
      <c r="AB61">
        <v>0</v>
      </c>
      <c r="AC61">
        <v>0</v>
      </c>
      <c r="AD61">
        <v>2</v>
      </c>
      <c r="AE61">
        <v>0</v>
      </c>
      <c r="AF61" s="28">
        <v>22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s="28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 s="28">
        <v>0</v>
      </c>
      <c r="AU61">
        <v>0</v>
      </c>
      <c r="AV61">
        <v>0</v>
      </c>
      <c r="AW61">
        <v>1</v>
      </c>
      <c r="AX61">
        <v>2</v>
      </c>
      <c r="AY61">
        <v>1</v>
      </c>
      <c r="AZ61">
        <v>1</v>
      </c>
      <c r="BA61" s="28">
        <v>5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s="28">
        <v>0</v>
      </c>
      <c r="BI61">
        <v>0</v>
      </c>
      <c r="BJ61">
        <v>3</v>
      </c>
      <c r="BK61">
        <v>0</v>
      </c>
      <c r="BL61">
        <v>1</v>
      </c>
      <c r="BM61">
        <v>0</v>
      </c>
      <c r="BN61">
        <v>0</v>
      </c>
      <c r="BO61" s="28">
        <v>4</v>
      </c>
      <c r="BP61">
        <v>10</v>
      </c>
      <c r="BQ61">
        <v>0</v>
      </c>
      <c r="BR61">
        <v>7</v>
      </c>
      <c r="BS61">
        <v>0</v>
      </c>
      <c r="BT61">
        <v>2</v>
      </c>
      <c r="BU61">
        <v>0</v>
      </c>
      <c r="BV61" s="28">
        <v>19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5</v>
      </c>
      <c r="CC61" s="28">
        <v>5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3</v>
      </c>
      <c r="CJ61" s="28">
        <v>3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 s="28">
        <v>0</v>
      </c>
      <c r="CR61">
        <v>0</v>
      </c>
      <c r="CS61">
        <v>0</v>
      </c>
      <c r="CT61">
        <v>3</v>
      </c>
      <c r="CU61">
        <v>9</v>
      </c>
      <c r="CV61">
        <v>0</v>
      </c>
      <c r="CW61">
        <v>0</v>
      </c>
      <c r="CX61" s="28">
        <v>12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4</v>
      </c>
      <c r="DE61" s="28">
        <v>5</v>
      </c>
      <c r="DF61">
        <v>2</v>
      </c>
      <c r="DG61">
        <v>2</v>
      </c>
      <c r="DH61">
        <v>0</v>
      </c>
      <c r="DI61">
        <v>0</v>
      </c>
      <c r="DJ61">
        <v>1</v>
      </c>
      <c r="DK61">
        <v>0</v>
      </c>
      <c r="DL61" s="28">
        <v>5</v>
      </c>
    </row>
    <row r="62" spans="1:116" x14ac:dyDescent="0.25">
      <c r="A62">
        <v>4</v>
      </c>
      <c r="B62" t="s">
        <v>563</v>
      </c>
      <c r="C62" t="s">
        <v>564</v>
      </c>
      <c r="D62">
        <v>137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8">
        <v>0</v>
      </c>
      <c r="L62">
        <v>2</v>
      </c>
      <c r="M62">
        <v>0</v>
      </c>
      <c r="N62">
        <v>0</v>
      </c>
      <c r="O62">
        <v>0</v>
      </c>
      <c r="P62">
        <v>0</v>
      </c>
      <c r="Q62">
        <v>0</v>
      </c>
      <c r="R62" s="28">
        <v>2</v>
      </c>
      <c r="S62">
        <v>0</v>
      </c>
      <c r="T62">
        <v>0</v>
      </c>
      <c r="U62">
        <v>3</v>
      </c>
      <c r="V62">
        <v>11</v>
      </c>
      <c r="W62">
        <v>4</v>
      </c>
      <c r="X62">
        <v>0</v>
      </c>
      <c r="Y62" s="28">
        <v>18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s="28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s="28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 s="28">
        <v>0</v>
      </c>
      <c r="AU62">
        <v>0</v>
      </c>
      <c r="AV62">
        <v>0</v>
      </c>
      <c r="AW62">
        <v>0</v>
      </c>
      <c r="AX62">
        <v>4</v>
      </c>
      <c r="AY62">
        <v>0</v>
      </c>
      <c r="AZ62">
        <v>0</v>
      </c>
      <c r="BA62" s="28">
        <v>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 s="28">
        <v>0</v>
      </c>
      <c r="BI62">
        <v>0</v>
      </c>
      <c r="BJ62">
        <v>1</v>
      </c>
      <c r="BK62">
        <v>7</v>
      </c>
      <c r="BL62">
        <v>2</v>
      </c>
      <c r="BM62">
        <v>0</v>
      </c>
      <c r="BN62">
        <v>0</v>
      </c>
      <c r="BO62" s="28">
        <v>10</v>
      </c>
      <c r="BP62">
        <v>0</v>
      </c>
      <c r="BQ62">
        <v>0</v>
      </c>
      <c r="BR62">
        <v>5</v>
      </c>
      <c r="BS62">
        <v>3</v>
      </c>
      <c r="BT62">
        <v>0</v>
      </c>
      <c r="BU62">
        <v>0</v>
      </c>
      <c r="BV62" s="28">
        <v>8</v>
      </c>
      <c r="BW62">
        <v>0</v>
      </c>
      <c r="BX62">
        <v>0</v>
      </c>
      <c r="BY62">
        <v>4</v>
      </c>
      <c r="BZ62">
        <v>0</v>
      </c>
      <c r="CA62">
        <v>0</v>
      </c>
      <c r="CB62">
        <v>7</v>
      </c>
      <c r="CC62" s="28">
        <v>11</v>
      </c>
      <c r="CD62">
        <v>4</v>
      </c>
      <c r="CE62">
        <v>9</v>
      </c>
      <c r="CF62">
        <v>0</v>
      </c>
      <c r="CG62">
        <v>0</v>
      </c>
      <c r="CH62">
        <v>1</v>
      </c>
      <c r="CI62">
        <v>14</v>
      </c>
      <c r="CJ62" s="28">
        <v>28</v>
      </c>
      <c r="CK62">
        <v>3</v>
      </c>
      <c r="CL62">
        <v>6</v>
      </c>
      <c r="CM62">
        <v>2</v>
      </c>
      <c r="CN62">
        <v>0</v>
      </c>
      <c r="CO62">
        <v>0</v>
      </c>
      <c r="CP62">
        <v>0</v>
      </c>
      <c r="CQ62" s="28">
        <v>11</v>
      </c>
      <c r="CR62">
        <v>5</v>
      </c>
      <c r="CS62">
        <v>1</v>
      </c>
      <c r="CT62">
        <v>4</v>
      </c>
      <c r="CU62">
        <v>0</v>
      </c>
      <c r="CV62">
        <v>0</v>
      </c>
      <c r="CW62">
        <v>0</v>
      </c>
      <c r="CX62" s="28">
        <v>10</v>
      </c>
      <c r="CY62">
        <v>0</v>
      </c>
      <c r="CZ62">
        <v>0</v>
      </c>
      <c r="DA62">
        <v>2</v>
      </c>
      <c r="DB62">
        <v>1</v>
      </c>
      <c r="DC62">
        <v>1</v>
      </c>
      <c r="DD62">
        <v>1</v>
      </c>
      <c r="DE62" s="28">
        <v>5</v>
      </c>
      <c r="DF62">
        <v>2</v>
      </c>
      <c r="DG62">
        <v>19</v>
      </c>
      <c r="DH62">
        <v>0</v>
      </c>
      <c r="DI62">
        <v>0</v>
      </c>
      <c r="DJ62">
        <v>0</v>
      </c>
      <c r="DK62">
        <v>9</v>
      </c>
      <c r="DL62" s="28">
        <v>30</v>
      </c>
    </row>
    <row r="63" spans="1:116" x14ac:dyDescent="0.25">
      <c r="A63">
        <v>4</v>
      </c>
      <c r="B63" t="s">
        <v>589</v>
      </c>
      <c r="C63" t="s">
        <v>301</v>
      </c>
      <c r="D63">
        <v>102</v>
      </c>
      <c r="E63">
        <v>9</v>
      </c>
      <c r="F63">
        <v>0</v>
      </c>
      <c r="G63">
        <v>14</v>
      </c>
      <c r="H63">
        <v>5</v>
      </c>
      <c r="I63">
        <v>2</v>
      </c>
      <c r="J63">
        <v>0</v>
      </c>
      <c r="K63" s="28">
        <v>30</v>
      </c>
      <c r="L63">
        <v>1</v>
      </c>
      <c r="M63">
        <v>3</v>
      </c>
      <c r="N63">
        <v>0</v>
      </c>
      <c r="O63">
        <v>0</v>
      </c>
      <c r="P63">
        <v>0</v>
      </c>
      <c r="Q63">
        <v>0</v>
      </c>
      <c r="R63" s="28">
        <v>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28">
        <v>0</v>
      </c>
      <c r="Z63">
        <v>7</v>
      </c>
      <c r="AA63">
        <v>0</v>
      </c>
      <c r="AB63">
        <v>0</v>
      </c>
      <c r="AC63">
        <v>0</v>
      </c>
      <c r="AD63">
        <v>0</v>
      </c>
      <c r="AE63">
        <v>0</v>
      </c>
      <c r="AF63" s="28">
        <v>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s="28">
        <v>0</v>
      </c>
      <c r="AN63">
        <v>5</v>
      </c>
      <c r="AO63">
        <v>10</v>
      </c>
      <c r="AP63">
        <v>0</v>
      </c>
      <c r="AQ63">
        <v>1</v>
      </c>
      <c r="AR63">
        <v>0</v>
      </c>
      <c r="AS63">
        <v>0</v>
      </c>
      <c r="AT63" s="28">
        <v>16</v>
      </c>
      <c r="AU63">
        <v>0</v>
      </c>
      <c r="AV63">
        <v>3</v>
      </c>
      <c r="AW63">
        <v>1</v>
      </c>
      <c r="AX63">
        <v>3</v>
      </c>
      <c r="AY63">
        <v>0</v>
      </c>
      <c r="AZ63">
        <v>1</v>
      </c>
      <c r="BA63" s="28">
        <v>8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s="28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2</v>
      </c>
      <c r="BO63" s="28">
        <v>3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14</v>
      </c>
      <c r="BV63" s="28">
        <v>15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15</v>
      </c>
      <c r="CC63" s="28">
        <v>15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s="28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 s="28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 s="28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 s="28">
        <v>1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2</v>
      </c>
      <c r="DL63" s="28">
        <v>3</v>
      </c>
    </row>
    <row r="64" spans="1:116" x14ac:dyDescent="0.25">
      <c r="A64">
        <v>4</v>
      </c>
      <c r="B64" t="s">
        <v>519</v>
      </c>
      <c r="C64" t="s">
        <v>520</v>
      </c>
      <c r="D64">
        <v>89</v>
      </c>
      <c r="E64">
        <v>7</v>
      </c>
      <c r="F64">
        <v>0</v>
      </c>
      <c r="G64">
        <v>2</v>
      </c>
      <c r="H64">
        <v>4</v>
      </c>
      <c r="I64">
        <v>0</v>
      </c>
      <c r="J64">
        <v>0</v>
      </c>
      <c r="K64" s="28">
        <v>13</v>
      </c>
      <c r="L64">
        <v>0</v>
      </c>
      <c r="M64">
        <v>10</v>
      </c>
      <c r="N64">
        <v>0</v>
      </c>
      <c r="O64">
        <v>0</v>
      </c>
      <c r="P64">
        <v>3</v>
      </c>
      <c r="Q64">
        <v>0</v>
      </c>
      <c r="R64" s="28">
        <v>13</v>
      </c>
      <c r="S64">
        <v>0</v>
      </c>
      <c r="T64">
        <v>0</v>
      </c>
      <c r="U64">
        <v>0</v>
      </c>
      <c r="V64">
        <v>2</v>
      </c>
      <c r="W64">
        <v>56</v>
      </c>
      <c r="X64">
        <v>0</v>
      </c>
      <c r="Y64" s="28">
        <v>58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 s="28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s="28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s="28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 s="28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 s="28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s="28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 s="28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s="28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 s="28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 s="28">
        <v>0</v>
      </c>
      <c r="CR64">
        <v>0</v>
      </c>
      <c r="CS64">
        <v>0</v>
      </c>
      <c r="CT64">
        <v>2</v>
      </c>
      <c r="CU64">
        <v>0</v>
      </c>
      <c r="CV64">
        <v>0</v>
      </c>
      <c r="CW64">
        <v>1</v>
      </c>
      <c r="CX64" s="28">
        <v>3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s="28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28">
        <v>0</v>
      </c>
    </row>
    <row r="65" spans="1:116" x14ac:dyDescent="0.25">
      <c r="A65">
        <v>4</v>
      </c>
      <c r="B65" t="s">
        <v>344</v>
      </c>
      <c r="C65" t="s">
        <v>345</v>
      </c>
      <c r="D65">
        <v>81</v>
      </c>
      <c r="E65">
        <v>80</v>
      </c>
      <c r="F65">
        <v>0</v>
      </c>
      <c r="G65">
        <v>0</v>
      </c>
      <c r="H65">
        <v>0</v>
      </c>
      <c r="I65">
        <v>0</v>
      </c>
      <c r="J65">
        <v>0</v>
      </c>
      <c r="K65" s="28">
        <v>80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s="28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s="28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28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s="28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 s="28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s="28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 s="28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 s="28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 s="28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 s="28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 s="28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 s="28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 s="28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 s="28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 s="28">
        <v>1</v>
      </c>
    </row>
    <row r="66" spans="1:116" x14ac:dyDescent="0.25">
      <c r="A66">
        <v>4</v>
      </c>
      <c r="B66" t="s">
        <v>408</v>
      </c>
      <c r="C66" t="s">
        <v>409</v>
      </c>
      <c r="D66">
        <v>75</v>
      </c>
      <c r="E66">
        <v>65</v>
      </c>
      <c r="F66">
        <v>0</v>
      </c>
      <c r="G66">
        <v>2</v>
      </c>
      <c r="H66">
        <v>0</v>
      </c>
      <c r="I66">
        <v>0</v>
      </c>
      <c r="J66">
        <v>0</v>
      </c>
      <c r="K66" s="28">
        <v>67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s="28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s="28">
        <v>0</v>
      </c>
      <c r="Z66">
        <v>0</v>
      </c>
      <c r="AA66">
        <v>0</v>
      </c>
      <c r="AB66">
        <v>0</v>
      </c>
      <c r="AC66">
        <v>8</v>
      </c>
      <c r="AD66">
        <v>0</v>
      </c>
      <c r="AE66">
        <v>0</v>
      </c>
      <c r="AF66" s="28">
        <v>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8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 s="28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 s="28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 s="28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 s="28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 s="28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s="28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 s="28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 s="28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 s="28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 s="28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 s="28">
        <v>0</v>
      </c>
    </row>
    <row r="67" spans="1:116" x14ac:dyDescent="0.25">
      <c r="A67">
        <v>4</v>
      </c>
      <c r="B67" t="s">
        <v>592</v>
      </c>
      <c r="C67" t="s">
        <v>305</v>
      </c>
      <c r="D67">
        <v>73</v>
      </c>
      <c r="E67">
        <v>27</v>
      </c>
      <c r="F67">
        <v>0</v>
      </c>
      <c r="G67">
        <v>0</v>
      </c>
      <c r="H67">
        <v>0</v>
      </c>
      <c r="I67">
        <v>0</v>
      </c>
      <c r="J67">
        <v>1</v>
      </c>
      <c r="K67" s="28">
        <v>28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s="28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s="28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s="28">
        <v>0</v>
      </c>
      <c r="AG67">
        <v>10</v>
      </c>
      <c r="AH67">
        <v>0</v>
      </c>
      <c r="AI67">
        <v>0</v>
      </c>
      <c r="AJ67">
        <v>0</v>
      </c>
      <c r="AK67">
        <v>0</v>
      </c>
      <c r="AL67">
        <v>0</v>
      </c>
      <c r="AM67" s="28">
        <v>10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21</v>
      </c>
      <c r="AT67" s="28">
        <v>21</v>
      </c>
      <c r="AU67">
        <v>0</v>
      </c>
      <c r="AV67">
        <v>0</v>
      </c>
      <c r="AW67">
        <v>2</v>
      </c>
      <c r="AX67">
        <v>0</v>
      </c>
      <c r="AY67">
        <v>0</v>
      </c>
      <c r="AZ67">
        <v>0</v>
      </c>
      <c r="BA67" s="28">
        <v>2</v>
      </c>
      <c r="BB67">
        <v>7</v>
      </c>
      <c r="BC67">
        <v>0</v>
      </c>
      <c r="BD67">
        <v>0</v>
      </c>
      <c r="BE67">
        <v>0</v>
      </c>
      <c r="BF67">
        <v>0</v>
      </c>
      <c r="BG67">
        <v>0</v>
      </c>
      <c r="BH67" s="28">
        <v>7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1</v>
      </c>
      <c r="BO67" s="28">
        <v>2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 s="28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s="28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s="28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 s="28">
        <v>0</v>
      </c>
      <c r="CR67">
        <v>0</v>
      </c>
      <c r="CS67">
        <v>0</v>
      </c>
      <c r="CT67">
        <v>0</v>
      </c>
      <c r="CU67">
        <v>0</v>
      </c>
      <c r="CV67">
        <v>2</v>
      </c>
      <c r="CW67">
        <v>0</v>
      </c>
      <c r="CX67" s="28">
        <v>2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 s="28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 s="28">
        <v>0</v>
      </c>
    </row>
    <row r="68" spans="1:116" x14ac:dyDescent="0.25">
      <c r="A68">
        <v>4</v>
      </c>
      <c r="B68" t="s">
        <v>390</v>
      </c>
      <c r="C68" t="s">
        <v>391</v>
      </c>
      <c r="D68">
        <v>68</v>
      </c>
      <c r="E68">
        <v>18</v>
      </c>
      <c r="F68">
        <v>3</v>
      </c>
      <c r="G68">
        <v>0</v>
      </c>
      <c r="H68">
        <v>2</v>
      </c>
      <c r="I68">
        <v>0</v>
      </c>
      <c r="J68">
        <v>0</v>
      </c>
      <c r="K68" s="28">
        <v>23</v>
      </c>
      <c r="L68">
        <v>30</v>
      </c>
      <c r="M68">
        <v>2</v>
      </c>
      <c r="N68">
        <v>4</v>
      </c>
      <c r="O68">
        <v>0</v>
      </c>
      <c r="P68">
        <v>0</v>
      </c>
      <c r="Q68">
        <v>0</v>
      </c>
      <c r="R68" s="28">
        <v>36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s="2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 s="2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s="2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 s="2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s="28">
        <v>0</v>
      </c>
      <c r="BB68">
        <v>1</v>
      </c>
      <c r="BC68">
        <v>1</v>
      </c>
      <c r="BD68">
        <v>0</v>
      </c>
      <c r="BE68">
        <v>0</v>
      </c>
      <c r="BF68">
        <v>0</v>
      </c>
      <c r="BG68">
        <v>0</v>
      </c>
      <c r="BH68" s="28">
        <v>2</v>
      </c>
      <c r="BI68">
        <v>0</v>
      </c>
      <c r="BJ68">
        <v>0</v>
      </c>
      <c r="BK68">
        <v>0</v>
      </c>
      <c r="BL68">
        <v>2</v>
      </c>
      <c r="BM68">
        <v>1</v>
      </c>
      <c r="BN68">
        <v>0</v>
      </c>
      <c r="BO68" s="28">
        <v>3</v>
      </c>
      <c r="BP68">
        <v>0</v>
      </c>
      <c r="BQ68">
        <v>2</v>
      </c>
      <c r="BR68">
        <v>0</v>
      </c>
      <c r="BS68">
        <v>0</v>
      </c>
      <c r="BT68">
        <v>0</v>
      </c>
      <c r="BU68">
        <v>0</v>
      </c>
      <c r="BV68" s="28">
        <v>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s="2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s="2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 s="2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 s="2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s="2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s="28">
        <v>0</v>
      </c>
    </row>
    <row r="69" spans="1:116" x14ac:dyDescent="0.25">
      <c r="A69">
        <v>4</v>
      </c>
      <c r="B69" t="s">
        <v>433</v>
      </c>
      <c r="C69" t="s">
        <v>434</v>
      </c>
      <c r="D69">
        <v>59</v>
      </c>
      <c r="E69">
        <v>0</v>
      </c>
      <c r="F69">
        <v>0</v>
      </c>
      <c r="G69">
        <v>21</v>
      </c>
      <c r="H69">
        <v>0</v>
      </c>
      <c r="I69">
        <v>0</v>
      </c>
      <c r="J69">
        <v>0</v>
      </c>
      <c r="K69" s="28">
        <v>21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s="28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s="28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s="28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8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 s="28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 s="28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s="28">
        <v>0</v>
      </c>
      <c r="BI69">
        <v>0</v>
      </c>
      <c r="BJ69">
        <v>11</v>
      </c>
      <c r="BK69">
        <v>0</v>
      </c>
      <c r="BL69">
        <v>0</v>
      </c>
      <c r="BM69">
        <v>0</v>
      </c>
      <c r="BN69">
        <v>1</v>
      </c>
      <c r="BO69" s="28">
        <v>12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s="28">
        <v>0</v>
      </c>
      <c r="BW69">
        <v>1</v>
      </c>
      <c r="BX69">
        <v>0</v>
      </c>
      <c r="BY69">
        <v>0</v>
      </c>
      <c r="BZ69">
        <v>3</v>
      </c>
      <c r="CA69">
        <v>0</v>
      </c>
      <c r="CB69">
        <v>1</v>
      </c>
      <c r="CC69" s="28">
        <v>5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 s="28">
        <v>1</v>
      </c>
      <c r="CK69">
        <v>0</v>
      </c>
      <c r="CL69">
        <v>2</v>
      </c>
      <c r="CM69">
        <v>2</v>
      </c>
      <c r="CN69">
        <v>0</v>
      </c>
      <c r="CO69">
        <v>0</v>
      </c>
      <c r="CP69">
        <v>0</v>
      </c>
      <c r="CQ69" s="28">
        <v>4</v>
      </c>
      <c r="CR69">
        <v>3</v>
      </c>
      <c r="CS69">
        <v>0</v>
      </c>
      <c r="CT69">
        <v>2</v>
      </c>
      <c r="CU69">
        <v>0</v>
      </c>
      <c r="CV69">
        <v>3</v>
      </c>
      <c r="CW69">
        <v>0</v>
      </c>
      <c r="CX69" s="28">
        <v>8</v>
      </c>
      <c r="CY69">
        <v>2</v>
      </c>
      <c r="CZ69">
        <v>1</v>
      </c>
      <c r="DA69">
        <v>0</v>
      </c>
      <c r="DB69">
        <v>2</v>
      </c>
      <c r="DC69">
        <v>1</v>
      </c>
      <c r="DD69">
        <v>0</v>
      </c>
      <c r="DE69" s="28">
        <v>6</v>
      </c>
      <c r="DF69">
        <v>0</v>
      </c>
      <c r="DG69">
        <v>2</v>
      </c>
      <c r="DH69">
        <v>0</v>
      </c>
      <c r="DI69">
        <v>0</v>
      </c>
      <c r="DJ69">
        <v>0</v>
      </c>
      <c r="DK69">
        <v>0</v>
      </c>
      <c r="DL69" s="28">
        <v>2</v>
      </c>
    </row>
    <row r="70" spans="1:116" x14ac:dyDescent="0.25">
      <c r="A70">
        <v>4</v>
      </c>
      <c r="B70" t="s">
        <v>378</v>
      </c>
      <c r="C70" t="s">
        <v>379</v>
      </c>
      <c r="D70">
        <v>53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28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s="28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s="28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s="28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s="28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 s="28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s="28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28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 s="28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 s="28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 s="28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 s="28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 s="28">
        <v>0</v>
      </c>
      <c r="CR70">
        <v>21</v>
      </c>
      <c r="CS70">
        <v>0</v>
      </c>
      <c r="CT70">
        <v>0</v>
      </c>
      <c r="CU70">
        <v>0</v>
      </c>
      <c r="CV70">
        <v>0</v>
      </c>
      <c r="CW70">
        <v>0</v>
      </c>
      <c r="CX70" s="28">
        <v>21</v>
      </c>
      <c r="CY70">
        <v>32</v>
      </c>
      <c r="CZ70">
        <v>0</v>
      </c>
      <c r="DA70">
        <v>0</v>
      </c>
      <c r="DB70">
        <v>0</v>
      </c>
      <c r="DC70">
        <v>0</v>
      </c>
      <c r="DD70">
        <v>0</v>
      </c>
      <c r="DE70" s="28">
        <v>32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 s="28">
        <v>0</v>
      </c>
    </row>
    <row r="71" spans="1:116" x14ac:dyDescent="0.25">
      <c r="A71">
        <v>4</v>
      </c>
      <c r="B71" t="s">
        <v>619</v>
      </c>
      <c r="C71" t="s">
        <v>620</v>
      </c>
      <c r="D71">
        <v>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28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s="28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s="28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s="28">
        <v>0</v>
      </c>
      <c r="AG71">
        <v>0</v>
      </c>
      <c r="AH71">
        <v>3</v>
      </c>
      <c r="AI71">
        <v>0</v>
      </c>
      <c r="AJ71">
        <v>0</v>
      </c>
      <c r="AK71">
        <v>0</v>
      </c>
      <c r="AL71">
        <v>0</v>
      </c>
      <c r="AM71" s="28">
        <v>3</v>
      </c>
      <c r="AN71">
        <v>0</v>
      </c>
      <c r="AO71">
        <v>35</v>
      </c>
      <c r="AP71">
        <v>0</v>
      </c>
      <c r="AQ71">
        <v>0</v>
      </c>
      <c r="AR71">
        <v>0</v>
      </c>
      <c r="AS71">
        <v>0</v>
      </c>
      <c r="AT71" s="28">
        <v>35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 s="28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 s="28">
        <v>0</v>
      </c>
      <c r="BI71">
        <v>0</v>
      </c>
      <c r="BJ71">
        <v>9</v>
      </c>
      <c r="BK71">
        <v>0</v>
      </c>
      <c r="BL71">
        <v>0</v>
      </c>
      <c r="BM71">
        <v>0</v>
      </c>
      <c r="BN71">
        <v>0</v>
      </c>
      <c r="BO71" s="28">
        <v>9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 s="28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s="28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 s="28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 s="28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 s="28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 s="28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 s="28">
        <v>0</v>
      </c>
    </row>
    <row r="72" spans="1:116" x14ac:dyDescent="0.25">
      <c r="A72">
        <v>4</v>
      </c>
      <c r="B72" t="s">
        <v>342</v>
      </c>
      <c r="C72" t="s">
        <v>343</v>
      </c>
      <c r="D72">
        <v>45</v>
      </c>
      <c r="E72">
        <v>45</v>
      </c>
      <c r="F72">
        <v>0</v>
      </c>
      <c r="G72">
        <v>0</v>
      </c>
      <c r="H72">
        <v>0</v>
      </c>
      <c r="I72">
        <v>0</v>
      </c>
      <c r="J72">
        <v>0</v>
      </c>
      <c r="K72" s="28">
        <v>45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s="28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s="28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s="28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s="28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 s="28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s="28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 s="28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 s="28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 s="28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 s="28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 s="28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 s="28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 s="28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 s="28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 s="28">
        <v>0</v>
      </c>
    </row>
    <row r="73" spans="1:116" x14ac:dyDescent="0.25">
      <c r="A73">
        <v>4</v>
      </c>
      <c r="B73" t="s">
        <v>417</v>
      </c>
      <c r="C73" t="s">
        <v>1779</v>
      </c>
      <c r="D73">
        <v>45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28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s="28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s="28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28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s="28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 s="28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 s="28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 s="28">
        <v>0</v>
      </c>
      <c r="BI73">
        <v>0</v>
      </c>
      <c r="BJ73">
        <v>0</v>
      </c>
      <c r="BK73">
        <v>0</v>
      </c>
      <c r="BL73">
        <v>3</v>
      </c>
      <c r="BM73">
        <v>0</v>
      </c>
      <c r="BN73">
        <v>33</v>
      </c>
      <c r="BO73" s="28">
        <v>36</v>
      </c>
      <c r="BP73">
        <v>0</v>
      </c>
      <c r="BQ73">
        <v>9</v>
      </c>
      <c r="BR73">
        <v>0</v>
      </c>
      <c r="BS73">
        <v>0</v>
      </c>
      <c r="BT73">
        <v>0</v>
      </c>
      <c r="BU73">
        <v>0</v>
      </c>
      <c r="BV73" s="28">
        <v>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s="28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 s="28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 s="28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 s="28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s="28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 s="28">
        <v>0</v>
      </c>
    </row>
    <row r="74" spans="1:116" x14ac:dyDescent="0.25">
      <c r="A74">
        <v>4</v>
      </c>
      <c r="B74" t="s">
        <v>610</v>
      </c>
      <c r="C74" s="28" t="s">
        <v>1795</v>
      </c>
      <c r="D74">
        <v>43</v>
      </c>
      <c r="E74">
        <v>24</v>
      </c>
      <c r="F74">
        <v>0</v>
      </c>
      <c r="G74">
        <v>0</v>
      </c>
      <c r="H74">
        <v>0</v>
      </c>
      <c r="I74">
        <v>0</v>
      </c>
      <c r="J74">
        <v>0</v>
      </c>
      <c r="K74" s="28">
        <v>24</v>
      </c>
      <c r="L74">
        <v>0</v>
      </c>
      <c r="M74">
        <v>0</v>
      </c>
      <c r="N74">
        <v>2</v>
      </c>
      <c r="O74">
        <v>0</v>
      </c>
      <c r="P74">
        <v>0</v>
      </c>
      <c r="Q74">
        <v>0</v>
      </c>
      <c r="R74" s="28">
        <v>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s="28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28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15</v>
      </c>
      <c r="AM74" s="28">
        <v>15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 s="28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 s="28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 s="28">
        <v>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8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s="28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s="28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 s="28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 s="28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s="28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 s="28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 s="28">
        <v>0</v>
      </c>
    </row>
    <row r="75" spans="1:116" x14ac:dyDescent="0.25">
      <c r="A75">
        <v>4</v>
      </c>
      <c r="B75" t="s">
        <v>531</v>
      </c>
      <c r="C75" t="s">
        <v>532</v>
      </c>
      <c r="D75">
        <v>41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28">
        <v>0</v>
      </c>
      <c r="L75">
        <v>0</v>
      </c>
      <c r="M75">
        <v>1</v>
      </c>
      <c r="N75">
        <v>9</v>
      </c>
      <c r="O75">
        <v>0</v>
      </c>
      <c r="P75">
        <v>0</v>
      </c>
      <c r="Q75">
        <v>4</v>
      </c>
      <c r="R75" s="28">
        <v>14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s="28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28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8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 s="28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 s="28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 s="28">
        <v>0</v>
      </c>
      <c r="BI75">
        <v>2</v>
      </c>
      <c r="BJ75">
        <v>11</v>
      </c>
      <c r="BK75">
        <v>0</v>
      </c>
      <c r="BL75">
        <v>0</v>
      </c>
      <c r="BM75">
        <v>0</v>
      </c>
      <c r="BN75">
        <v>1</v>
      </c>
      <c r="BO75" s="28">
        <v>14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 s="28">
        <v>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6</v>
      </c>
      <c r="CC75" s="28">
        <v>6</v>
      </c>
      <c r="CD75">
        <v>0</v>
      </c>
      <c r="CE75">
        <v>2</v>
      </c>
      <c r="CF75">
        <v>0</v>
      </c>
      <c r="CG75">
        <v>0</v>
      </c>
      <c r="CH75">
        <v>0</v>
      </c>
      <c r="CI75">
        <v>1</v>
      </c>
      <c r="CJ75" s="28">
        <v>3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 s="28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 s="28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s="28">
        <v>0</v>
      </c>
      <c r="DF75">
        <v>2</v>
      </c>
      <c r="DG75">
        <v>0</v>
      </c>
      <c r="DH75">
        <v>0</v>
      </c>
      <c r="DI75">
        <v>0</v>
      </c>
      <c r="DJ75">
        <v>0</v>
      </c>
      <c r="DK75">
        <v>0</v>
      </c>
      <c r="DL75" s="28">
        <v>2</v>
      </c>
    </row>
    <row r="76" spans="1:116" x14ac:dyDescent="0.25">
      <c r="A76">
        <v>4</v>
      </c>
      <c r="B76" t="s">
        <v>392</v>
      </c>
      <c r="C76" t="s">
        <v>131</v>
      </c>
      <c r="D76">
        <v>39</v>
      </c>
      <c r="E76">
        <v>15</v>
      </c>
      <c r="F76">
        <v>0</v>
      </c>
      <c r="G76">
        <v>1</v>
      </c>
      <c r="H76">
        <v>6</v>
      </c>
      <c r="I76">
        <v>0</v>
      </c>
      <c r="J76">
        <v>0</v>
      </c>
      <c r="K76" s="28">
        <v>22</v>
      </c>
      <c r="L76">
        <v>2</v>
      </c>
      <c r="M76">
        <v>0</v>
      </c>
      <c r="N76">
        <v>0</v>
      </c>
      <c r="O76">
        <v>0</v>
      </c>
      <c r="P76">
        <v>1</v>
      </c>
      <c r="Q76">
        <v>0</v>
      </c>
      <c r="R76" s="28">
        <v>3</v>
      </c>
      <c r="S76">
        <v>1</v>
      </c>
      <c r="T76">
        <v>0</v>
      </c>
      <c r="U76">
        <v>0</v>
      </c>
      <c r="V76">
        <v>3</v>
      </c>
      <c r="W76">
        <v>0</v>
      </c>
      <c r="X76">
        <v>10</v>
      </c>
      <c r="Y76" s="28">
        <v>14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28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s="28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 s="28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 s="28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 s="28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 s="28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 s="28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s="28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 s="28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 s="28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 s="28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s="28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 s="28">
        <v>0</v>
      </c>
    </row>
    <row r="77" spans="1:116" x14ac:dyDescent="0.25">
      <c r="A77">
        <v>4</v>
      </c>
      <c r="B77" t="s">
        <v>547</v>
      </c>
      <c r="C77" t="s">
        <v>548</v>
      </c>
      <c r="D77">
        <v>35</v>
      </c>
      <c r="E77">
        <v>9</v>
      </c>
      <c r="F77">
        <v>4</v>
      </c>
      <c r="G77">
        <v>0</v>
      </c>
      <c r="H77">
        <v>1</v>
      </c>
      <c r="I77">
        <v>0</v>
      </c>
      <c r="J77">
        <v>0</v>
      </c>
      <c r="K77" s="28">
        <v>14</v>
      </c>
      <c r="L77">
        <v>0</v>
      </c>
      <c r="M77">
        <v>0</v>
      </c>
      <c r="N77">
        <v>0</v>
      </c>
      <c r="O77">
        <v>0</v>
      </c>
      <c r="P77">
        <v>1</v>
      </c>
      <c r="Q77">
        <v>14</v>
      </c>
      <c r="R77" s="28">
        <v>15</v>
      </c>
      <c r="S77">
        <v>0</v>
      </c>
      <c r="T77">
        <v>0</v>
      </c>
      <c r="U77">
        <v>0</v>
      </c>
      <c r="V77">
        <v>0</v>
      </c>
      <c r="W77">
        <v>0</v>
      </c>
      <c r="X77">
        <v>6</v>
      </c>
      <c r="Y77" s="28">
        <v>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28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s="28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 s="28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 s="28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 s="28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s="28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 s="28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s="28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 s="28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 s="28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 s="28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s="28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28">
        <v>0</v>
      </c>
    </row>
    <row r="78" spans="1:116" x14ac:dyDescent="0.25">
      <c r="A78">
        <v>4</v>
      </c>
      <c r="B78" t="s">
        <v>617</v>
      </c>
      <c r="C78" t="s">
        <v>618</v>
      </c>
      <c r="D78">
        <v>30</v>
      </c>
      <c r="E78">
        <v>30</v>
      </c>
      <c r="F78">
        <v>0</v>
      </c>
      <c r="G78">
        <v>0</v>
      </c>
      <c r="H78">
        <v>0</v>
      </c>
      <c r="I78">
        <v>0</v>
      </c>
      <c r="J78">
        <v>0</v>
      </c>
      <c r="K78" s="28">
        <v>30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s="2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s="2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2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s="2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 s="2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 s="2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 s="2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s="2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s="2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 s="2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 s="2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 s="2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 s="2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s="28">
        <v>0</v>
      </c>
    </row>
    <row r="79" spans="1:116" x14ac:dyDescent="0.25">
      <c r="A79">
        <v>4</v>
      </c>
      <c r="B79" t="s">
        <v>431</v>
      </c>
      <c r="C79" t="s">
        <v>432</v>
      </c>
      <c r="D79">
        <v>29</v>
      </c>
      <c r="E79">
        <v>0</v>
      </c>
      <c r="F79">
        <v>0</v>
      </c>
      <c r="G79">
        <v>0</v>
      </c>
      <c r="H79">
        <v>0</v>
      </c>
      <c r="I79">
        <v>0</v>
      </c>
      <c r="J79">
        <v>3</v>
      </c>
      <c r="K79" s="28">
        <v>3</v>
      </c>
      <c r="L79">
        <v>0</v>
      </c>
      <c r="M79">
        <v>5</v>
      </c>
      <c r="N79">
        <v>0</v>
      </c>
      <c r="O79">
        <v>0</v>
      </c>
      <c r="P79">
        <v>0</v>
      </c>
      <c r="Q79">
        <v>0</v>
      </c>
      <c r="R79" s="28">
        <v>5</v>
      </c>
      <c r="S79">
        <v>0</v>
      </c>
      <c r="T79">
        <v>0</v>
      </c>
      <c r="U79">
        <v>17</v>
      </c>
      <c r="V79">
        <v>0</v>
      </c>
      <c r="W79">
        <v>0</v>
      </c>
      <c r="X79">
        <v>0</v>
      </c>
      <c r="Y79" s="28">
        <v>17</v>
      </c>
      <c r="Z79">
        <v>0</v>
      </c>
      <c r="AA79">
        <v>0</v>
      </c>
      <c r="AB79">
        <v>0</v>
      </c>
      <c r="AC79">
        <v>4</v>
      </c>
      <c r="AD79">
        <v>0</v>
      </c>
      <c r="AE79">
        <v>0</v>
      </c>
      <c r="AF79" s="28">
        <v>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s="28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8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 s="28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s="28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28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 s="28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s="28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 s="28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 s="28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 s="28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s="28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s="28">
        <v>0</v>
      </c>
    </row>
    <row r="80" spans="1:116" x14ac:dyDescent="0.25">
      <c r="A80">
        <v>4</v>
      </c>
      <c r="B80" t="s">
        <v>451</v>
      </c>
      <c r="C80" t="s">
        <v>147</v>
      </c>
      <c r="D80">
        <v>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28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28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28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28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28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28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s="28">
        <v>0</v>
      </c>
      <c r="BB80">
        <v>25</v>
      </c>
      <c r="BC80">
        <v>0</v>
      </c>
      <c r="BD80">
        <v>0</v>
      </c>
      <c r="BE80">
        <v>0</v>
      </c>
      <c r="BF80">
        <v>0</v>
      </c>
      <c r="BG80">
        <v>0</v>
      </c>
      <c r="BH80" s="28">
        <v>25</v>
      </c>
      <c r="BI80">
        <v>0</v>
      </c>
      <c r="BJ80">
        <v>0</v>
      </c>
      <c r="BK80">
        <v>0</v>
      </c>
      <c r="BL80">
        <v>2</v>
      </c>
      <c r="BM80">
        <v>0</v>
      </c>
      <c r="BN80">
        <v>0</v>
      </c>
      <c r="BO80" s="28">
        <v>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s="28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28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s="28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 s="28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 s="28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s="28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 s="28">
        <v>0</v>
      </c>
    </row>
    <row r="81" spans="1:116" x14ac:dyDescent="0.25">
      <c r="A81">
        <v>4</v>
      </c>
      <c r="B81" t="s">
        <v>510</v>
      </c>
      <c r="C81" t="s">
        <v>511</v>
      </c>
      <c r="D81">
        <v>27</v>
      </c>
      <c r="E81">
        <v>24</v>
      </c>
      <c r="F81">
        <v>0</v>
      </c>
      <c r="G81">
        <v>0</v>
      </c>
      <c r="H81">
        <v>0</v>
      </c>
      <c r="I81">
        <v>0</v>
      </c>
      <c r="J81">
        <v>0</v>
      </c>
      <c r="K81" s="28">
        <v>24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 s="28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s="28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28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s="28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 s="28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 s="28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 s="28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s="28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 s="28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s="28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 s="28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 s="28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 s="28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 s="28">
        <v>1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 s="28">
        <v>1</v>
      </c>
    </row>
    <row r="82" spans="1:116" x14ac:dyDescent="0.25">
      <c r="A82">
        <v>4</v>
      </c>
      <c r="B82" t="s">
        <v>399</v>
      </c>
      <c r="C82" t="s">
        <v>400</v>
      </c>
      <c r="D82">
        <v>26</v>
      </c>
      <c r="E82">
        <v>26</v>
      </c>
      <c r="F82">
        <v>0</v>
      </c>
      <c r="G82">
        <v>0</v>
      </c>
      <c r="H82">
        <v>0</v>
      </c>
      <c r="I82">
        <v>0</v>
      </c>
      <c r="J82">
        <v>0</v>
      </c>
      <c r="K82" s="28">
        <v>26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s="28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s="28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28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s="28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 s="28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 s="28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 s="28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s="28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s="28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 s="28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 s="28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 s="28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 s="28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s="28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 s="28">
        <v>0</v>
      </c>
    </row>
    <row r="83" spans="1:116" x14ac:dyDescent="0.25">
      <c r="A83">
        <v>4</v>
      </c>
      <c r="B83" t="s">
        <v>554</v>
      </c>
      <c r="C83" s="28" t="s">
        <v>1796</v>
      </c>
      <c r="D83">
        <v>26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 s="28">
        <v>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s="28">
        <v>0</v>
      </c>
      <c r="S83">
        <v>0</v>
      </c>
      <c r="T83">
        <v>0</v>
      </c>
      <c r="U83">
        <v>0</v>
      </c>
      <c r="V83">
        <v>0</v>
      </c>
      <c r="W83">
        <v>2</v>
      </c>
      <c r="X83">
        <v>0</v>
      </c>
      <c r="Y83" s="28">
        <v>2</v>
      </c>
      <c r="Z83">
        <v>0</v>
      </c>
      <c r="AA83">
        <v>0</v>
      </c>
      <c r="AB83">
        <v>2</v>
      </c>
      <c r="AC83">
        <v>0</v>
      </c>
      <c r="AD83">
        <v>0</v>
      </c>
      <c r="AE83">
        <v>0</v>
      </c>
      <c r="AF83" s="28">
        <v>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s="28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 s="28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s="28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 s="28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 s="28">
        <v>0</v>
      </c>
      <c r="BP83">
        <v>0</v>
      </c>
      <c r="BQ83">
        <v>12</v>
      </c>
      <c r="BR83">
        <v>0</v>
      </c>
      <c r="BS83">
        <v>0</v>
      </c>
      <c r="BT83">
        <v>0</v>
      </c>
      <c r="BU83">
        <v>0</v>
      </c>
      <c r="BV83" s="28">
        <v>12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s="28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 s="28">
        <v>1</v>
      </c>
      <c r="CK83">
        <v>0</v>
      </c>
      <c r="CL83">
        <v>3</v>
      </c>
      <c r="CM83">
        <v>0</v>
      </c>
      <c r="CN83">
        <v>0</v>
      </c>
      <c r="CO83">
        <v>0</v>
      </c>
      <c r="CP83">
        <v>0</v>
      </c>
      <c r="CQ83" s="28">
        <v>3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 s="28">
        <v>0</v>
      </c>
      <c r="CY83">
        <v>0</v>
      </c>
      <c r="CZ83">
        <v>0</v>
      </c>
      <c r="DA83">
        <v>1</v>
      </c>
      <c r="DB83">
        <v>1</v>
      </c>
      <c r="DC83">
        <v>0</v>
      </c>
      <c r="DD83">
        <v>0</v>
      </c>
      <c r="DE83" s="28">
        <v>2</v>
      </c>
      <c r="DF83">
        <v>1</v>
      </c>
      <c r="DG83">
        <v>1</v>
      </c>
      <c r="DH83">
        <v>0</v>
      </c>
      <c r="DI83">
        <v>0</v>
      </c>
      <c r="DJ83">
        <v>0</v>
      </c>
      <c r="DK83">
        <v>0</v>
      </c>
      <c r="DL83" s="28">
        <v>2</v>
      </c>
    </row>
    <row r="84" spans="1:116" x14ac:dyDescent="0.25">
      <c r="A84">
        <v>4</v>
      </c>
      <c r="B84" t="s">
        <v>611</v>
      </c>
      <c r="C84" t="s">
        <v>612</v>
      </c>
      <c r="D84">
        <v>22</v>
      </c>
      <c r="E84">
        <v>12</v>
      </c>
      <c r="F84">
        <v>0</v>
      </c>
      <c r="G84">
        <v>0</v>
      </c>
      <c r="H84">
        <v>0</v>
      </c>
      <c r="I84">
        <v>0</v>
      </c>
      <c r="J84">
        <v>0</v>
      </c>
      <c r="K84" s="28">
        <v>12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s="28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s="28">
        <v>0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 s="28">
        <v>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s="28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 s="28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 s="28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 s="28">
        <v>0</v>
      </c>
      <c r="BI84">
        <v>0</v>
      </c>
      <c r="BJ84">
        <v>0</v>
      </c>
      <c r="BK84">
        <v>6</v>
      </c>
      <c r="BL84">
        <v>0</v>
      </c>
      <c r="BM84">
        <v>0</v>
      </c>
      <c r="BN84">
        <v>0</v>
      </c>
      <c r="BO84" s="28">
        <v>6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 s="28">
        <v>1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 s="28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 s="28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 s="28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 s="28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 s="28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 s="28">
        <v>0</v>
      </c>
    </row>
    <row r="85" spans="1:116" x14ac:dyDescent="0.25">
      <c r="A85">
        <v>4</v>
      </c>
      <c r="B85" t="s">
        <v>575</v>
      </c>
      <c r="C85" t="s">
        <v>576</v>
      </c>
      <c r="D85">
        <v>20</v>
      </c>
      <c r="E85">
        <v>17</v>
      </c>
      <c r="F85">
        <v>0</v>
      </c>
      <c r="G85">
        <v>0</v>
      </c>
      <c r="H85">
        <v>0</v>
      </c>
      <c r="I85">
        <v>0</v>
      </c>
      <c r="J85">
        <v>0</v>
      </c>
      <c r="K85" s="28">
        <v>17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 s="28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s="28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s="28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s="28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 s="28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s="28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 s="28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 s="28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s="28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 s="28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 s="28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 s="28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 s="28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s="28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 s="28">
        <v>1</v>
      </c>
    </row>
    <row r="86" spans="1:116" x14ac:dyDescent="0.25">
      <c r="A86">
        <v>4</v>
      </c>
      <c r="B86" t="s">
        <v>571</v>
      </c>
      <c r="C86" t="s">
        <v>572</v>
      </c>
      <c r="D86">
        <v>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s="28">
        <v>0</v>
      </c>
      <c r="L86">
        <v>5</v>
      </c>
      <c r="M86">
        <v>4</v>
      </c>
      <c r="N86">
        <v>0</v>
      </c>
      <c r="O86">
        <v>0</v>
      </c>
      <c r="P86">
        <v>2</v>
      </c>
      <c r="Q86">
        <v>0</v>
      </c>
      <c r="R86" s="28">
        <v>11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s="28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s="28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s="28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 s="28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s="28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 s="28">
        <v>0</v>
      </c>
      <c r="BI86">
        <v>0</v>
      </c>
      <c r="BJ86">
        <v>1</v>
      </c>
      <c r="BK86">
        <v>0</v>
      </c>
      <c r="BL86">
        <v>1</v>
      </c>
      <c r="BM86">
        <v>0</v>
      </c>
      <c r="BN86">
        <v>0</v>
      </c>
      <c r="BO86" s="28">
        <v>2</v>
      </c>
      <c r="BP86">
        <v>2</v>
      </c>
      <c r="BQ86">
        <v>0</v>
      </c>
      <c r="BR86">
        <v>2</v>
      </c>
      <c r="BS86">
        <v>0</v>
      </c>
      <c r="BT86">
        <v>2</v>
      </c>
      <c r="BU86">
        <v>0</v>
      </c>
      <c r="BV86" s="28">
        <v>6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s="28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 s="28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 s="28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 s="28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 s="28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 s="28">
        <v>0</v>
      </c>
    </row>
    <row r="87" spans="1:116" x14ac:dyDescent="0.25">
      <c r="A87">
        <v>4</v>
      </c>
      <c r="B87" t="s">
        <v>621</v>
      </c>
      <c r="C87" t="s">
        <v>622</v>
      </c>
      <c r="D87">
        <v>19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s="28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s="28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s="28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28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s="28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 s="28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s="28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s="28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 s="28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28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 s="28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 s="28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 s="28">
        <v>0</v>
      </c>
      <c r="CR87">
        <v>0</v>
      </c>
      <c r="CS87">
        <v>17</v>
      </c>
      <c r="CT87">
        <v>0</v>
      </c>
      <c r="CU87">
        <v>0</v>
      </c>
      <c r="CV87">
        <v>0</v>
      </c>
      <c r="CW87">
        <v>0</v>
      </c>
      <c r="CX87" s="28">
        <v>17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s="28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 s="28">
        <v>0</v>
      </c>
    </row>
    <row r="88" spans="1:116" x14ac:dyDescent="0.25">
      <c r="A88">
        <v>4</v>
      </c>
      <c r="B88" t="s">
        <v>333</v>
      </c>
      <c r="C88" t="s">
        <v>334</v>
      </c>
      <c r="D88">
        <v>18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2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s="28">
        <v>0</v>
      </c>
      <c r="S88">
        <v>6</v>
      </c>
      <c r="T88">
        <v>0</v>
      </c>
      <c r="U88">
        <v>0</v>
      </c>
      <c r="V88">
        <v>0</v>
      </c>
      <c r="W88">
        <v>0</v>
      </c>
      <c r="X88">
        <v>0</v>
      </c>
      <c r="Y88" s="2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28">
        <v>0</v>
      </c>
      <c r="AG88">
        <v>0</v>
      </c>
      <c r="AH88">
        <v>12</v>
      </c>
      <c r="AI88">
        <v>0</v>
      </c>
      <c r="AJ88">
        <v>0</v>
      </c>
      <c r="AK88">
        <v>0</v>
      </c>
      <c r="AL88">
        <v>0</v>
      </c>
      <c r="AM88" s="28">
        <v>12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 s="2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 s="2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 s="2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s="2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 s="2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 s="2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 s="2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 s="2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 s="2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 s="28">
        <v>0</v>
      </c>
    </row>
    <row r="89" spans="1:116" x14ac:dyDescent="0.25">
      <c r="A89">
        <v>4</v>
      </c>
      <c r="B89" t="s">
        <v>625</v>
      </c>
      <c r="C89" t="s">
        <v>316</v>
      </c>
      <c r="D89">
        <v>18</v>
      </c>
      <c r="E89">
        <v>6</v>
      </c>
      <c r="F89">
        <v>0</v>
      </c>
      <c r="G89">
        <v>0</v>
      </c>
      <c r="H89">
        <v>0</v>
      </c>
      <c r="I89">
        <v>0</v>
      </c>
      <c r="J89">
        <v>0</v>
      </c>
      <c r="K89" s="28">
        <v>6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 s="28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11</v>
      </c>
      <c r="Y89" s="28">
        <v>11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s="28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s="28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 s="28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s="28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 s="28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 s="28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 s="28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 s="28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 s="28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 s="28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 s="28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 s="28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s="28">
        <v>0</v>
      </c>
    </row>
    <row r="90" spans="1:116" x14ac:dyDescent="0.25">
      <c r="A90">
        <v>4</v>
      </c>
      <c r="B90" t="s">
        <v>613</v>
      </c>
      <c r="C90" t="s">
        <v>614</v>
      </c>
      <c r="D90">
        <v>16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s="28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s="28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s="28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28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s="28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 s="28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s="28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 s="28">
        <v>0</v>
      </c>
      <c r="BI90">
        <v>0</v>
      </c>
      <c r="BJ90">
        <v>4</v>
      </c>
      <c r="BK90">
        <v>0</v>
      </c>
      <c r="BL90">
        <v>0</v>
      </c>
      <c r="BM90">
        <v>0</v>
      </c>
      <c r="BN90">
        <v>11</v>
      </c>
      <c r="BO90" s="28">
        <v>15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 s="28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 s="28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 s="28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 s="28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 s="28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 s="28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 s="28">
        <v>0</v>
      </c>
    </row>
    <row r="91" spans="1:116" x14ac:dyDescent="0.25">
      <c r="A91">
        <v>4</v>
      </c>
      <c r="B91" t="s">
        <v>439</v>
      </c>
      <c r="C91" t="s">
        <v>440</v>
      </c>
      <c r="D91">
        <v>15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s="28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s="28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s="28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s="28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s="28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 s="28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s="28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28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 s="28">
        <v>0</v>
      </c>
      <c r="BP91">
        <v>0</v>
      </c>
      <c r="BQ91">
        <v>0</v>
      </c>
      <c r="BR91">
        <v>0</v>
      </c>
      <c r="BS91">
        <v>15</v>
      </c>
      <c r="BT91">
        <v>0</v>
      </c>
      <c r="BU91">
        <v>0</v>
      </c>
      <c r="BV91" s="28">
        <v>15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 s="28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 s="28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 s="28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 s="28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s="28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 s="28">
        <v>0</v>
      </c>
    </row>
    <row r="92" spans="1:116" x14ac:dyDescent="0.25">
      <c r="A92">
        <v>4</v>
      </c>
      <c r="B92" t="s">
        <v>460</v>
      </c>
      <c r="C92" t="s">
        <v>461</v>
      </c>
      <c r="D92">
        <v>15</v>
      </c>
      <c r="E92">
        <v>0</v>
      </c>
      <c r="F92">
        <v>0</v>
      </c>
      <c r="G92">
        <v>0</v>
      </c>
      <c r="H92">
        <v>2</v>
      </c>
      <c r="I92">
        <v>0</v>
      </c>
      <c r="J92">
        <v>0</v>
      </c>
      <c r="K92" s="28">
        <v>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s="28">
        <v>0</v>
      </c>
      <c r="S92">
        <v>0</v>
      </c>
      <c r="T92">
        <v>0</v>
      </c>
      <c r="U92">
        <v>0</v>
      </c>
      <c r="V92">
        <v>9</v>
      </c>
      <c r="W92">
        <v>0</v>
      </c>
      <c r="X92">
        <v>0</v>
      </c>
      <c r="Y92" s="28">
        <v>9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 s="28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s="28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 s="28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s="28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s="28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 s="28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s="28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 s="28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1</v>
      </c>
      <c r="CJ92" s="28">
        <v>2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 s="28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 s="28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s="28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 s="28">
        <v>0</v>
      </c>
    </row>
    <row r="93" spans="1:116" x14ac:dyDescent="0.25">
      <c r="A93">
        <v>4</v>
      </c>
      <c r="B93" t="s">
        <v>329</v>
      </c>
      <c r="C93" t="s">
        <v>107</v>
      </c>
      <c r="D93">
        <v>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s="28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s="28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s="28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 s="28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s="28">
        <v>0</v>
      </c>
      <c r="AN93">
        <v>0</v>
      </c>
      <c r="AO93">
        <v>12</v>
      </c>
      <c r="AP93">
        <v>0</v>
      </c>
      <c r="AQ93">
        <v>0</v>
      </c>
      <c r="AR93">
        <v>0</v>
      </c>
      <c r="AS93">
        <v>0</v>
      </c>
      <c r="AT93" s="28">
        <v>12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s="28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 s="28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 s="28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 s="28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 s="28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 s="28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 s="28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 s="28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s="28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 s="28">
        <v>0</v>
      </c>
    </row>
    <row r="94" spans="1:116" x14ac:dyDescent="0.25">
      <c r="A94">
        <v>4</v>
      </c>
      <c r="B94" t="s">
        <v>398</v>
      </c>
      <c r="C94" s="28" t="s">
        <v>1797</v>
      </c>
      <c r="D94">
        <v>12</v>
      </c>
      <c r="E94">
        <v>0</v>
      </c>
      <c r="F94">
        <v>0</v>
      </c>
      <c r="G94">
        <v>0</v>
      </c>
      <c r="H94">
        <v>8</v>
      </c>
      <c r="I94">
        <v>3</v>
      </c>
      <c r="J94">
        <v>0</v>
      </c>
      <c r="K94" s="28">
        <v>11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 s="28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s="28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s="28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28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 s="28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s="28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 s="28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 s="28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 s="28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s="28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 s="28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 s="28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 s="28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s="28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 s="28">
        <v>0</v>
      </c>
    </row>
    <row r="95" spans="1:116" x14ac:dyDescent="0.25">
      <c r="A95">
        <v>4</v>
      </c>
      <c r="B95" t="s">
        <v>425</v>
      </c>
      <c r="C95" t="s">
        <v>426</v>
      </c>
      <c r="D95">
        <v>11</v>
      </c>
      <c r="E95">
        <v>0</v>
      </c>
      <c r="F95">
        <v>4</v>
      </c>
      <c r="G95">
        <v>0</v>
      </c>
      <c r="H95">
        <v>0</v>
      </c>
      <c r="I95">
        <v>0</v>
      </c>
      <c r="J95">
        <v>0</v>
      </c>
      <c r="K95" s="28">
        <v>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s="28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s="28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28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s="28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 s="28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s="28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 s="28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 s="28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 s="28">
        <v>0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 s="28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 s="28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28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 s="28">
        <v>0</v>
      </c>
      <c r="CY95">
        <v>0</v>
      </c>
      <c r="CZ95">
        <v>2</v>
      </c>
      <c r="DA95">
        <v>0</v>
      </c>
      <c r="DB95">
        <v>0</v>
      </c>
      <c r="DC95">
        <v>0</v>
      </c>
      <c r="DD95">
        <v>0</v>
      </c>
      <c r="DE95" s="28">
        <v>2</v>
      </c>
      <c r="DF95">
        <v>2</v>
      </c>
      <c r="DG95">
        <v>1</v>
      </c>
      <c r="DH95">
        <v>0</v>
      </c>
      <c r="DI95">
        <v>0</v>
      </c>
      <c r="DJ95">
        <v>0</v>
      </c>
      <c r="DK95">
        <v>0</v>
      </c>
      <c r="DL95" s="28">
        <v>3</v>
      </c>
    </row>
    <row r="96" spans="1:116" x14ac:dyDescent="0.25">
      <c r="A96">
        <v>4</v>
      </c>
      <c r="B96" t="s">
        <v>495</v>
      </c>
      <c r="C96" t="s">
        <v>496</v>
      </c>
      <c r="D96">
        <v>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s="28">
        <v>0</v>
      </c>
      <c r="L96">
        <v>0</v>
      </c>
      <c r="M96">
        <v>0</v>
      </c>
      <c r="N96">
        <v>4</v>
      </c>
      <c r="O96">
        <v>0</v>
      </c>
      <c r="P96">
        <v>1</v>
      </c>
      <c r="Q96">
        <v>0</v>
      </c>
      <c r="R96" s="28">
        <v>5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s="28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s="28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s="28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 s="28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 s="28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8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 s="28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0</v>
      </c>
      <c r="BV96" s="28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s="28">
        <v>0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 s="28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 s="28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 s="28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s="28">
        <v>0</v>
      </c>
      <c r="DF96">
        <v>4</v>
      </c>
      <c r="DG96">
        <v>0</v>
      </c>
      <c r="DH96">
        <v>0</v>
      </c>
      <c r="DI96">
        <v>0</v>
      </c>
      <c r="DJ96">
        <v>0</v>
      </c>
      <c r="DK96">
        <v>0</v>
      </c>
      <c r="DL96" s="28">
        <v>4</v>
      </c>
    </row>
    <row r="97" spans="1:116" x14ac:dyDescent="0.25">
      <c r="A97">
        <v>4</v>
      </c>
      <c r="B97" t="s">
        <v>559</v>
      </c>
      <c r="C97" t="s">
        <v>560</v>
      </c>
      <c r="D97">
        <v>11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28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s="28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s="28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s="28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s="28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s="28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s="28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s="28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s="28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 s="28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 s="28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 s="28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 s="28">
        <v>0</v>
      </c>
      <c r="CR97">
        <v>0</v>
      </c>
      <c r="CS97">
        <v>11</v>
      </c>
      <c r="CT97">
        <v>0</v>
      </c>
      <c r="CU97">
        <v>0</v>
      </c>
      <c r="CV97">
        <v>0</v>
      </c>
      <c r="CW97">
        <v>0</v>
      </c>
      <c r="CX97" s="28">
        <v>11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s="28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 s="28">
        <v>0</v>
      </c>
    </row>
    <row r="98" spans="1:116" x14ac:dyDescent="0.25">
      <c r="A98">
        <v>4</v>
      </c>
      <c r="B98" t="s">
        <v>623</v>
      </c>
      <c r="C98" t="s">
        <v>624</v>
      </c>
      <c r="D98">
        <v>10</v>
      </c>
      <c r="E98">
        <v>10</v>
      </c>
      <c r="F98">
        <v>0</v>
      </c>
      <c r="G98">
        <v>0</v>
      </c>
      <c r="H98">
        <v>0</v>
      </c>
      <c r="I98">
        <v>0</v>
      </c>
      <c r="J98">
        <v>0</v>
      </c>
      <c r="K98" s="28">
        <v>10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s="2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s="2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s="2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s="2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 s="2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 s="2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 s="2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 s="2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 s="2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s="2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 s="2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 s="2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 s="2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 s="2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 s="28">
        <v>0</v>
      </c>
    </row>
    <row r="99" spans="1:116" x14ac:dyDescent="0.25">
      <c r="A99">
        <v>4</v>
      </c>
      <c r="B99" t="s">
        <v>331</v>
      </c>
      <c r="C99" t="s">
        <v>332</v>
      </c>
      <c r="D99">
        <v>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s="28">
        <v>0</v>
      </c>
      <c r="L99">
        <v>1</v>
      </c>
      <c r="M99">
        <v>0</v>
      </c>
      <c r="N99">
        <v>0</v>
      </c>
      <c r="O99">
        <v>0</v>
      </c>
      <c r="P99">
        <v>3</v>
      </c>
      <c r="Q99">
        <v>0</v>
      </c>
      <c r="R99" s="28">
        <v>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s="28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 s="28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s="28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 s="28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 s="28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 s="28">
        <v>0</v>
      </c>
      <c r="BI99">
        <v>0</v>
      </c>
      <c r="BJ99">
        <v>0</v>
      </c>
      <c r="BK99">
        <v>0</v>
      </c>
      <c r="BL99">
        <v>3</v>
      </c>
      <c r="BM99">
        <v>0</v>
      </c>
      <c r="BN99">
        <v>0</v>
      </c>
      <c r="BO99" s="28">
        <v>3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 s="28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 s="28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 s="28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 s="28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 s="28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 s="28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 s="28">
        <v>0</v>
      </c>
    </row>
    <row r="100" spans="1:116" x14ac:dyDescent="0.25">
      <c r="A100">
        <v>4</v>
      </c>
      <c r="B100" t="s">
        <v>512</v>
      </c>
      <c r="C100" t="s">
        <v>268</v>
      </c>
      <c r="D100">
        <v>9</v>
      </c>
      <c r="E100">
        <v>6</v>
      </c>
      <c r="F100">
        <v>0</v>
      </c>
      <c r="G100">
        <v>0</v>
      </c>
      <c r="H100">
        <v>0</v>
      </c>
      <c r="I100">
        <v>0</v>
      </c>
      <c r="J100">
        <v>0</v>
      </c>
      <c r="K100" s="28">
        <v>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s="28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s="28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s="28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s="28">
        <v>0</v>
      </c>
      <c r="AN100">
        <v>3</v>
      </c>
      <c r="AO100">
        <v>0</v>
      </c>
      <c r="AP100">
        <v>0</v>
      </c>
      <c r="AQ100">
        <v>0</v>
      </c>
      <c r="AR100">
        <v>0</v>
      </c>
      <c r="AS100">
        <v>0</v>
      </c>
      <c r="AT100" s="28">
        <v>3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s="28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 s="28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 s="28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 s="28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28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 s="28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 s="28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 s="28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 s="28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 s="28">
        <v>0</v>
      </c>
    </row>
    <row r="101" spans="1:116" x14ac:dyDescent="0.25">
      <c r="A101">
        <v>4</v>
      </c>
      <c r="B101" t="s">
        <v>351</v>
      </c>
      <c r="C101" t="s">
        <v>352</v>
      </c>
      <c r="D101">
        <v>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s="28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s="28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s="28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28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28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 s="28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 s="28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s="28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s="28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 s="28">
        <v>0</v>
      </c>
      <c r="BW101">
        <v>0</v>
      </c>
      <c r="BX101">
        <v>0</v>
      </c>
      <c r="BY101">
        <v>1</v>
      </c>
      <c r="BZ101">
        <v>4</v>
      </c>
      <c r="CA101">
        <v>0</v>
      </c>
      <c r="CB101">
        <v>0</v>
      </c>
      <c r="CC101" s="28">
        <v>5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 s="28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 s="28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 s="28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 s="28">
        <v>1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0</v>
      </c>
      <c r="DL101" s="28">
        <v>1</v>
      </c>
    </row>
    <row r="102" spans="1:116" x14ac:dyDescent="0.25">
      <c r="A102">
        <v>4</v>
      </c>
      <c r="B102" t="s">
        <v>415</v>
      </c>
      <c r="C102" t="s">
        <v>416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28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s="28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s="28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28">
        <v>0</v>
      </c>
      <c r="AG102">
        <v>0</v>
      </c>
      <c r="AH102">
        <v>0</v>
      </c>
      <c r="AI102">
        <v>0</v>
      </c>
      <c r="AJ102">
        <v>7</v>
      </c>
      <c r="AK102">
        <v>0</v>
      </c>
      <c r="AL102">
        <v>0</v>
      </c>
      <c r="AM102" s="28">
        <v>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8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s="28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 s="28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s="28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 s="28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 s="28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 s="28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 s="28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28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s="28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 s="28">
        <v>0</v>
      </c>
    </row>
    <row r="103" spans="1:116" x14ac:dyDescent="0.25">
      <c r="A103">
        <v>4</v>
      </c>
      <c r="B103" t="s">
        <v>471</v>
      </c>
      <c r="C103" t="s">
        <v>472</v>
      </c>
      <c r="D103">
        <v>6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 s="28">
        <v>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s="28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s="28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28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s="28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 s="28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s="28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s="28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 s="28">
        <v>0</v>
      </c>
      <c r="BP103">
        <v>0</v>
      </c>
      <c r="BQ103">
        <v>0</v>
      </c>
      <c r="BR103">
        <v>2</v>
      </c>
      <c r="BS103">
        <v>0</v>
      </c>
      <c r="BT103">
        <v>1</v>
      </c>
      <c r="BU103">
        <v>0</v>
      </c>
      <c r="BV103" s="28">
        <v>3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s="28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 s="28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 s="28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 s="28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s="28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 s="28">
        <v>0</v>
      </c>
    </row>
    <row r="104" spans="1:116" x14ac:dyDescent="0.25">
      <c r="A104">
        <v>4</v>
      </c>
      <c r="B104" t="s">
        <v>587</v>
      </c>
      <c r="C104" t="s">
        <v>588</v>
      </c>
      <c r="D104">
        <v>6</v>
      </c>
      <c r="E104">
        <v>6</v>
      </c>
      <c r="F104">
        <v>0</v>
      </c>
      <c r="G104">
        <v>0</v>
      </c>
      <c r="H104">
        <v>0</v>
      </c>
      <c r="I104">
        <v>0</v>
      </c>
      <c r="J104">
        <v>0</v>
      </c>
      <c r="K104" s="28">
        <v>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s="28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s="28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28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28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 s="28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s="28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 s="28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 s="28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 s="28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s="28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 s="28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 s="28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 s="28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 s="28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 s="28">
        <v>0</v>
      </c>
    </row>
    <row r="105" spans="1:116" x14ac:dyDescent="0.25">
      <c r="A105">
        <v>4</v>
      </c>
      <c r="B105" t="s">
        <v>482</v>
      </c>
      <c r="C105" t="s">
        <v>483</v>
      </c>
      <c r="D105">
        <v>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28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s="28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s="28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28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s="28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 s="28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 s="28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s="28">
        <v>0</v>
      </c>
      <c r="BI105">
        <v>0</v>
      </c>
      <c r="BJ105">
        <v>0</v>
      </c>
      <c r="BK105">
        <v>0</v>
      </c>
      <c r="BL105">
        <v>2</v>
      </c>
      <c r="BM105">
        <v>0</v>
      </c>
      <c r="BN105">
        <v>0</v>
      </c>
      <c r="BO105" s="28">
        <v>2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 s="28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s="28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 s="28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 s="28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 s="28">
        <v>0</v>
      </c>
      <c r="CY105">
        <v>0</v>
      </c>
      <c r="CZ105">
        <v>0</v>
      </c>
      <c r="DA105">
        <v>2</v>
      </c>
      <c r="DB105">
        <v>1</v>
      </c>
      <c r="DC105">
        <v>0</v>
      </c>
      <c r="DD105">
        <v>0</v>
      </c>
      <c r="DE105" s="28">
        <v>3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 s="28">
        <v>0</v>
      </c>
    </row>
    <row r="106" spans="1:116" x14ac:dyDescent="0.25">
      <c r="A106">
        <v>4</v>
      </c>
      <c r="B106" t="s">
        <v>525</v>
      </c>
      <c r="C106" t="s">
        <v>526</v>
      </c>
      <c r="D106">
        <v>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s="28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s="28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s="28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s="28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s="28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 s="28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s="28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s="28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s="28">
        <v>0</v>
      </c>
      <c r="BP106">
        <v>2</v>
      </c>
      <c r="BQ106">
        <v>0</v>
      </c>
      <c r="BR106">
        <v>0</v>
      </c>
      <c r="BS106">
        <v>0</v>
      </c>
      <c r="BT106">
        <v>0</v>
      </c>
      <c r="BU106">
        <v>0</v>
      </c>
      <c r="BV106" s="28">
        <v>2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 s="28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1</v>
      </c>
      <c r="CJ106" s="28">
        <v>2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 s="28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 s="28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 s="28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 s="28">
        <v>1</v>
      </c>
    </row>
    <row r="107" spans="1:116" x14ac:dyDescent="0.25">
      <c r="A107">
        <v>4</v>
      </c>
      <c r="B107" t="s">
        <v>421</v>
      </c>
      <c r="C107" t="s">
        <v>422</v>
      </c>
      <c r="D107">
        <v>4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 s="28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s="28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s="28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s="28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s="28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 s="28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 s="28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 s="28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s="28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 s="28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s="28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 s="28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 s="28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 s="28">
        <v>0</v>
      </c>
      <c r="CY107">
        <v>2</v>
      </c>
      <c r="CZ107">
        <v>0</v>
      </c>
      <c r="DA107">
        <v>0</v>
      </c>
      <c r="DB107">
        <v>0</v>
      </c>
      <c r="DC107">
        <v>0</v>
      </c>
      <c r="DD107">
        <v>1</v>
      </c>
      <c r="DE107" s="28">
        <v>3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 s="28">
        <v>0</v>
      </c>
    </row>
    <row r="108" spans="1:116" x14ac:dyDescent="0.25">
      <c r="A108">
        <v>4</v>
      </c>
      <c r="B108" t="s">
        <v>443</v>
      </c>
      <c r="C108" t="s">
        <v>444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s="2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s="2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s="2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2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s="2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2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s="2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 s="28">
        <v>0</v>
      </c>
      <c r="BI108">
        <v>0</v>
      </c>
      <c r="BJ108">
        <v>0</v>
      </c>
      <c r="BK108">
        <v>0</v>
      </c>
      <c r="BL108">
        <v>4</v>
      </c>
      <c r="BM108">
        <v>0</v>
      </c>
      <c r="BN108">
        <v>0</v>
      </c>
      <c r="BO108" s="28">
        <v>4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s="2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s="2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 s="2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 s="2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 s="2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 s="2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s="28">
        <v>0</v>
      </c>
    </row>
    <row r="109" spans="1:116" x14ac:dyDescent="0.25">
      <c r="A109">
        <v>4</v>
      </c>
      <c r="B109" t="s">
        <v>445</v>
      </c>
      <c r="C109" t="s">
        <v>229</v>
      </c>
      <c r="D109">
        <v>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s="28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s="28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s="28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 s="28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s="28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s="28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 s="28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 s="28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8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 s="28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 s="28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 s="28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 s="28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 s="28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28">
        <v>0</v>
      </c>
      <c r="DF109">
        <v>0</v>
      </c>
      <c r="DG109">
        <v>0</v>
      </c>
      <c r="DH109">
        <v>0</v>
      </c>
      <c r="DI109">
        <v>4</v>
      </c>
      <c r="DJ109">
        <v>0</v>
      </c>
      <c r="DK109">
        <v>0</v>
      </c>
      <c r="DL109" s="28">
        <v>4</v>
      </c>
    </row>
    <row r="110" spans="1:116" x14ac:dyDescent="0.25">
      <c r="A110">
        <v>4</v>
      </c>
      <c r="B110" t="s">
        <v>468</v>
      </c>
      <c r="C110" s="28" t="s">
        <v>1793</v>
      </c>
      <c r="D110">
        <v>4</v>
      </c>
      <c r="E110">
        <v>0</v>
      </c>
      <c r="F110">
        <v>3</v>
      </c>
      <c r="G110">
        <v>0</v>
      </c>
      <c r="H110">
        <v>0</v>
      </c>
      <c r="I110">
        <v>0</v>
      </c>
      <c r="J110">
        <v>0</v>
      </c>
      <c r="K110" s="28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 s="28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s="28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s="28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s="28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 s="28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 s="28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 s="28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 s="28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 s="28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s="28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28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 s="28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 s="28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 s="28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 s="28">
        <v>0</v>
      </c>
    </row>
    <row r="111" spans="1:116" x14ac:dyDescent="0.25">
      <c r="A111">
        <v>4</v>
      </c>
      <c r="B111" t="s">
        <v>533</v>
      </c>
      <c r="C111" t="s">
        <v>534</v>
      </c>
      <c r="D111">
        <v>4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 s="28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s="28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s="28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s="28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28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 s="28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 s="28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s="28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 s="28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0</v>
      </c>
      <c r="BV111" s="28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 s="28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 s="28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 s="28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s="28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 s="28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 s="28">
        <v>0</v>
      </c>
    </row>
    <row r="112" spans="1:116" x14ac:dyDescent="0.25">
      <c r="A112">
        <v>4</v>
      </c>
      <c r="B112" t="s">
        <v>596</v>
      </c>
      <c r="C112" s="28" t="s">
        <v>1794</v>
      </c>
      <c r="D112">
        <v>4</v>
      </c>
      <c r="E112">
        <v>0</v>
      </c>
      <c r="F112">
        <v>0</v>
      </c>
      <c r="G112">
        <v>0</v>
      </c>
      <c r="H112">
        <v>0</v>
      </c>
      <c r="I112">
        <v>4</v>
      </c>
      <c r="J112">
        <v>0</v>
      </c>
      <c r="K112" s="28">
        <v>4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s="28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s="28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s="28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s="28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 s="28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s="28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8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28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 s="28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s="28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 s="28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 s="28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 s="28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s="28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 s="28">
        <v>0</v>
      </c>
    </row>
    <row r="113" spans="1:116" x14ac:dyDescent="0.25">
      <c r="A113">
        <v>4</v>
      </c>
      <c r="B113" t="s">
        <v>599</v>
      </c>
      <c r="C113" t="s">
        <v>310</v>
      </c>
      <c r="D113">
        <v>4</v>
      </c>
      <c r="E113">
        <v>4</v>
      </c>
      <c r="F113">
        <v>0</v>
      </c>
      <c r="G113">
        <v>0</v>
      </c>
      <c r="H113">
        <v>0</v>
      </c>
      <c r="I113">
        <v>0</v>
      </c>
      <c r="J113">
        <v>0</v>
      </c>
      <c r="K113" s="28">
        <v>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s="28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s="28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s="28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s="28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 s="28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s="28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s="28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 s="28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 s="28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s="28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 s="28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 s="28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s="28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s="28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28">
        <v>0</v>
      </c>
    </row>
    <row r="114" spans="1:116" x14ac:dyDescent="0.25">
      <c r="A114">
        <v>4</v>
      </c>
      <c r="B114" t="s">
        <v>359</v>
      </c>
      <c r="C114" t="s">
        <v>360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28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s="28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s="28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s="28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s="28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 s="28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s="28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s="28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 s="28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 s="28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s="28">
        <v>0</v>
      </c>
      <c r="CD114">
        <v>1</v>
      </c>
      <c r="CE114">
        <v>0</v>
      </c>
      <c r="CF114">
        <v>0</v>
      </c>
      <c r="CG114">
        <v>1</v>
      </c>
      <c r="CH114">
        <v>1</v>
      </c>
      <c r="CI114">
        <v>0</v>
      </c>
      <c r="CJ114" s="28">
        <v>3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 s="28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 s="28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s="28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 s="28">
        <v>0</v>
      </c>
    </row>
    <row r="115" spans="1:116" x14ac:dyDescent="0.25">
      <c r="A115">
        <v>4</v>
      </c>
      <c r="B115" t="s">
        <v>384</v>
      </c>
      <c r="C115" t="s">
        <v>385</v>
      </c>
      <c r="D115">
        <v>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28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s="28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s="28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28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s="28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 s="28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s="28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s="28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 s="28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 s="28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 s="28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 s="28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 s="28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 s="28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 s="28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2</v>
      </c>
      <c r="DL115" s="28">
        <v>2</v>
      </c>
    </row>
    <row r="116" spans="1:116" x14ac:dyDescent="0.25">
      <c r="A116">
        <v>4</v>
      </c>
      <c r="B116" t="s">
        <v>410</v>
      </c>
      <c r="C116" t="s">
        <v>221</v>
      </c>
      <c r="D116">
        <v>3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0</v>
      </c>
      <c r="K116" s="28">
        <v>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s="28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s="28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28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s="28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 s="28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 s="28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s="28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 s="28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 s="28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s="28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 s="28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 s="28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s="28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s="28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 s="28">
        <v>0</v>
      </c>
    </row>
    <row r="117" spans="1:116" x14ac:dyDescent="0.25">
      <c r="A117">
        <v>4</v>
      </c>
      <c r="B117" t="s">
        <v>453</v>
      </c>
      <c r="C117" t="s">
        <v>454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s="28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s="28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s="28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28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28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 s="28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s="28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s="28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s="28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s="28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2</v>
      </c>
      <c r="CC117" s="28">
        <v>2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 s="28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 s="28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 s="28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s="28">
        <v>0</v>
      </c>
      <c r="DF117">
        <v>0</v>
      </c>
      <c r="DG117">
        <v>1</v>
      </c>
      <c r="DH117">
        <v>0</v>
      </c>
      <c r="DI117">
        <v>0</v>
      </c>
      <c r="DJ117">
        <v>0</v>
      </c>
      <c r="DK117">
        <v>0</v>
      </c>
      <c r="DL117" s="28">
        <v>1</v>
      </c>
    </row>
    <row r="118" spans="1:116" x14ac:dyDescent="0.25">
      <c r="A118">
        <v>4</v>
      </c>
      <c r="B118" t="s">
        <v>462</v>
      </c>
      <c r="C118" t="s">
        <v>463</v>
      </c>
      <c r="D118">
        <v>3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 s="28">
        <v>1</v>
      </c>
      <c r="L118">
        <v>0</v>
      </c>
      <c r="M118">
        <v>0</v>
      </c>
      <c r="N118">
        <v>0</v>
      </c>
      <c r="O118">
        <v>0</v>
      </c>
      <c r="P118">
        <v>2</v>
      </c>
      <c r="Q118">
        <v>0</v>
      </c>
      <c r="R118" s="28">
        <v>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s="2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2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s="2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 s="2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s="2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s="2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 s="2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 s="2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s="2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 s="2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 s="2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 s="2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s="2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 s="28">
        <v>0</v>
      </c>
    </row>
    <row r="119" spans="1:116" x14ac:dyDescent="0.25">
      <c r="A119">
        <v>4</v>
      </c>
      <c r="B119" t="s">
        <v>541</v>
      </c>
      <c r="C119" t="s">
        <v>542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s="28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s="28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s="28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28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s="28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 s="28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 s="28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s="28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28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 s="28">
        <v>0</v>
      </c>
      <c r="BW119">
        <v>0</v>
      </c>
      <c r="BX119">
        <v>0</v>
      </c>
      <c r="BY119">
        <v>0</v>
      </c>
      <c r="BZ119">
        <v>2</v>
      </c>
      <c r="CA119">
        <v>0</v>
      </c>
      <c r="CB119">
        <v>1</v>
      </c>
      <c r="CC119" s="28">
        <v>3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 s="28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 s="28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 s="28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 s="28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 s="28">
        <v>0</v>
      </c>
    </row>
    <row r="120" spans="1:116" x14ac:dyDescent="0.25">
      <c r="A120">
        <v>4</v>
      </c>
      <c r="B120" t="s">
        <v>386</v>
      </c>
      <c r="C120" t="s">
        <v>387</v>
      </c>
      <c r="D120">
        <v>2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 s="28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28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s="28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28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s="28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 s="28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s="28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s="28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s="28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 s="28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s="28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 s="28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 s="28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 s="28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s="28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 s="28">
        <v>0</v>
      </c>
    </row>
    <row r="121" spans="1:116" x14ac:dyDescent="0.25">
      <c r="A121">
        <v>4</v>
      </c>
      <c r="B121" t="s">
        <v>427</v>
      </c>
      <c r="C121" t="s">
        <v>428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28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s="28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s="28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28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s="28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 s="28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s="28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s="28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 s="28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 s="28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 s="28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 s="28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28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 s="28">
        <v>0</v>
      </c>
      <c r="CY121">
        <v>2</v>
      </c>
      <c r="CZ121">
        <v>0</v>
      </c>
      <c r="DA121">
        <v>0</v>
      </c>
      <c r="DB121">
        <v>0</v>
      </c>
      <c r="DC121">
        <v>0</v>
      </c>
      <c r="DD121">
        <v>0</v>
      </c>
      <c r="DE121" s="28">
        <v>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 s="28">
        <v>0</v>
      </c>
    </row>
    <row r="122" spans="1:116" x14ac:dyDescent="0.25">
      <c r="A122">
        <v>4</v>
      </c>
      <c r="B122" t="s">
        <v>449</v>
      </c>
      <c r="C122" t="s">
        <v>450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s="28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28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s="28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28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s="28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 s="28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2</v>
      </c>
      <c r="BA122" s="28">
        <v>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s="28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28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s="28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s="28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 s="28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 s="28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 s="28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 s="28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 s="28">
        <v>0</v>
      </c>
    </row>
    <row r="123" spans="1:116" x14ac:dyDescent="0.25">
      <c r="A123">
        <v>4</v>
      </c>
      <c r="B123" t="s">
        <v>493</v>
      </c>
      <c r="C123" t="s">
        <v>494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s="28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28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s="28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28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s="28">
        <v>0</v>
      </c>
      <c r="AN123">
        <v>0</v>
      </c>
      <c r="AO123">
        <v>0</v>
      </c>
      <c r="AP123">
        <v>0</v>
      </c>
      <c r="AQ123">
        <v>2</v>
      </c>
      <c r="AR123">
        <v>0</v>
      </c>
      <c r="AS123">
        <v>0</v>
      </c>
      <c r="AT123" s="28">
        <v>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 s="28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s="28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s="28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 s="28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s="28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 s="28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 s="28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 s="28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s="28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 s="28">
        <v>0</v>
      </c>
    </row>
    <row r="124" spans="1:116" x14ac:dyDescent="0.25">
      <c r="A124">
        <v>4</v>
      </c>
      <c r="B124" t="s">
        <v>504</v>
      </c>
      <c r="C124" t="s">
        <v>505</v>
      </c>
      <c r="D124">
        <v>2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 s="28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s="28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s="28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28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s="28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 s="28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 s="28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s="28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28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 s="28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s="28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 s="28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 s="28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 s="28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 s="28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 s="28">
        <v>0</v>
      </c>
    </row>
    <row r="125" spans="1:116" x14ac:dyDescent="0.25">
      <c r="A125">
        <v>4</v>
      </c>
      <c r="B125" t="s">
        <v>527</v>
      </c>
      <c r="C125" t="s">
        <v>528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s="28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s="28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s="28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s="28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28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 s="28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 s="28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s="28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28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 s="28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s="28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 s="28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 s="28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 s="28">
        <v>1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 s="28">
        <v>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 s="28">
        <v>0</v>
      </c>
    </row>
    <row r="126" spans="1:116" x14ac:dyDescent="0.25">
      <c r="A126">
        <v>4</v>
      </c>
      <c r="B126" t="s">
        <v>630</v>
      </c>
      <c r="C126" t="s">
        <v>631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s="28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s="28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s="28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s="28">
        <v>0</v>
      </c>
      <c r="AG126">
        <v>2</v>
      </c>
      <c r="AH126">
        <v>0</v>
      </c>
      <c r="AI126">
        <v>0</v>
      </c>
      <c r="AJ126">
        <v>0</v>
      </c>
      <c r="AK126">
        <v>0</v>
      </c>
      <c r="AL126">
        <v>0</v>
      </c>
      <c r="AM126" s="28">
        <v>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 s="28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s="28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s="28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 s="28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 s="28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s="28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 s="28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 s="28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 s="28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 s="28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 s="28">
        <v>0</v>
      </c>
    </row>
    <row r="127" spans="1:116" x14ac:dyDescent="0.25">
      <c r="A127">
        <v>4</v>
      </c>
      <c r="B127" t="s">
        <v>338</v>
      </c>
      <c r="C127" t="s">
        <v>184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28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s="28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 s="28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s="28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s="28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 s="28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s="28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s="28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 s="28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s="28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s="28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 s="28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 s="28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 s="28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s="28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 s="28">
        <v>0</v>
      </c>
    </row>
    <row r="128" spans="1:116" x14ac:dyDescent="0.25">
      <c r="A128">
        <v>4</v>
      </c>
      <c r="B128" t="s">
        <v>361</v>
      </c>
      <c r="C128" t="s">
        <v>1784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 s="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s="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s="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 s="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s="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 s="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s="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 s="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s="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 s="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 s="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 s="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s="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 s="28">
        <v>0</v>
      </c>
    </row>
    <row r="129" spans="1:116" x14ac:dyDescent="0.25">
      <c r="A129">
        <v>4</v>
      </c>
      <c r="B129" t="s">
        <v>367</v>
      </c>
      <c r="C129" t="s">
        <v>368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 s="28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s="28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s="28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28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8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 s="28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 s="28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 s="28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 s="28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s="28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 s="28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 s="28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 s="28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 s="28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 s="28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 s="28">
        <v>0</v>
      </c>
    </row>
    <row r="130" spans="1:116" x14ac:dyDescent="0.25">
      <c r="A130">
        <v>4</v>
      </c>
      <c r="B130" t="s">
        <v>447</v>
      </c>
      <c r="C130" t="s">
        <v>448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28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s="28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s="28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28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s="28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 s="28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 s="28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 s="28">
        <v>0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 s="28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 s="28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s="28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 s="28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 s="28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 s="28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 s="28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 s="28">
        <v>0</v>
      </c>
    </row>
    <row r="131" spans="1:116" x14ac:dyDescent="0.25">
      <c r="A131">
        <v>4</v>
      </c>
      <c r="B131" t="s">
        <v>455</v>
      </c>
      <c r="C131" s="28" t="s">
        <v>1798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s="28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s="28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28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28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8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 s="28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 s="28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 s="28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s="28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 s="28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s="28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 s="28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 s="28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 s="28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s="28">
        <v>0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 s="28">
        <v>1</v>
      </c>
    </row>
    <row r="132" spans="1:116" x14ac:dyDescent="0.25">
      <c r="A132">
        <v>4</v>
      </c>
      <c r="B132" t="s">
        <v>479</v>
      </c>
      <c r="C132" s="28" t="s">
        <v>1799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28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28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s="28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28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s="28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 s="28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 s="28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 s="28">
        <v>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28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 s="28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s="28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 s="28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 s="28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 s="28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 s="28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 s="28">
        <v>0</v>
      </c>
    </row>
    <row r="133" spans="1:116" x14ac:dyDescent="0.25">
      <c r="A133">
        <v>4</v>
      </c>
      <c r="B133" t="s">
        <v>492</v>
      </c>
      <c r="C133" s="28" t="s">
        <v>1792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28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s="28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 s="28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28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s="28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 s="28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 s="28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 s="28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 s="28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 s="28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 s="28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 s="28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 s="28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 s="28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 s="28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 s="28">
        <v>0</v>
      </c>
    </row>
    <row r="134" spans="1:116" x14ac:dyDescent="0.25">
      <c r="A134">
        <v>4</v>
      </c>
      <c r="B134" t="s">
        <v>499</v>
      </c>
      <c r="C134" s="28" t="s">
        <v>1800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28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 s="28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s="28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28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s="28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 s="28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 s="28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 s="28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 s="28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 s="28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s="28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 s="28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 s="28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 s="28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 s="28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s="28">
        <v>0</v>
      </c>
    </row>
    <row r="135" spans="1:116" x14ac:dyDescent="0.25">
      <c r="A135">
        <v>4</v>
      </c>
      <c r="B135" t="s">
        <v>508</v>
      </c>
      <c r="C135" t="s">
        <v>509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s="28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s="28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s="28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28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s="28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 s="28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 s="28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 s="28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 s="28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 s="28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s="28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 s="28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 s="28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28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 s="28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 s="28">
        <v>0</v>
      </c>
    </row>
    <row r="136" spans="1:116" x14ac:dyDescent="0.25">
      <c r="A136">
        <v>4</v>
      </c>
      <c r="B136" t="s">
        <v>539</v>
      </c>
      <c r="C136" t="s">
        <v>540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28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28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s="28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28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s="28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 s="28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 s="28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 s="28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s="28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 s="28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s="28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 s="28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 s="28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 s="28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 s="28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 s="28">
        <v>0</v>
      </c>
    </row>
    <row r="137" spans="1:116" x14ac:dyDescent="0.25">
      <c r="A137">
        <v>4</v>
      </c>
      <c r="B137" t="s">
        <v>555</v>
      </c>
      <c r="C137" t="s">
        <v>556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28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 s="28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s="28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28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s="28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8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 s="28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 s="28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s="28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s="28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s="28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 s="28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28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 s="28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s="28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 s="28">
        <v>0</v>
      </c>
    </row>
    <row r="138" spans="1:116" x14ac:dyDescent="0.25">
      <c r="A138">
        <v>4</v>
      </c>
      <c r="B138" t="s">
        <v>565</v>
      </c>
      <c r="C138" t="s">
        <v>566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s="2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s="2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s="2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s="2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s="2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 s="2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 s="2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 s="2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s="2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 s="2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s="2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 s="2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 s="2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 s="2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 s="2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 s="28">
        <v>0</v>
      </c>
    </row>
    <row r="139" spans="1:116" x14ac:dyDescent="0.25">
      <c r="A139">
        <v>4</v>
      </c>
      <c r="B139" t="s">
        <v>629</v>
      </c>
      <c r="C139" s="28" t="s">
        <v>1791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 s="28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s="28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s="28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s="28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28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 s="28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s="28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 s="28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28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s="28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s="28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 s="28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 s="28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 s="28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s="28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 s="28">
        <v>0</v>
      </c>
    </row>
    <row r="140" spans="1:116" x14ac:dyDescent="0.25">
      <c r="A140">
        <v>4</v>
      </c>
      <c r="B140" t="s">
        <v>337</v>
      </c>
      <c r="C140" t="s">
        <v>113</v>
      </c>
      <c r="D140">
        <v>631617</v>
      </c>
      <c r="E140">
        <v>29847</v>
      </c>
      <c r="F140">
        <v>5031</v>
      </c>
      <c r="G140">
        <v>13334</v>
      </c>
      <c r="H140">
        <v>24504</v>
      </c>
      <c r="I140">
        <v>4463</v>
      </c>
      <c r="J140">
        <v>4288</v>
      </c>
      <c r="K140" s="28">
        <v>81467</v>
      </c>
      <c r="L140">
        <v>13341</v>
      </c>
      <c r="M140">
        <v>6424</v>
      </c>
      <c r="N140">
        <v>11777</v>
      </c>
      <c r="O140">
        <v>3400</v>
      </c>
      <c r="P140">
        <v>13663</v>
      </c>
      <c r="Q140">
        <v>2263</v>
      </c>
      <c r="R140" s="28">
        <v>50868</v>
      </c>
      <c r="S140">
        <v>5688</v>
      </c>
      <c r="T140">
        <v>5502</v>
      </c>
      <c r="U140">
        <v>6053</v>
      </c>
      <c r="V140">
        <v>1903</v>
      </c>
      <c r="W140">
        <v>11709</v>
      </c>
      <c r="X140">
        <v>3285</v>
      </c>
      <c r="Y140" s="28">
        <v>34140</v>
      </c>
      <c r="Z140">
        <v>7409</v>
      </c>
      <c r="AA140">
        <v>213</v>
      </c>
      <c r="AB140">
        <v>8282</v>
      </c>
      <c r="AC140">
        <v>9735</v>
      </c>
      <c r="AD140">
        <v>726</v>
      </c>
      <c r="AE140">
        <v>155</v>
      </c>
      <c r="AF140" s="28">
        <v>26520</v>
      </c>
      <c r="AG140">
        <v>511</v>
      </c>
      <c r="AH140">
        <v>624</v>
      </c>
      <c r="AI140">
        <v>302</v>
      </c>
      <c r="AJ140">
        <v>312</v>
      </c>
      <c r="AK140">
        <v>158</v>
      </c>
      <c r="AL140">
        <v>334</v>
      </c>
      <c r="AM140" s="28">
        <v>2241</v>
      </c>
      <c r="AN140">
        <v>10763</v>
      </c>
      <c r="AO140">
        <v>2863</v>
      </c>
      <c r="AP140">
        <v>18</v>
      </c>
      <c r="AQ140">
        <v>249</v>
      </c>
      <c r="AR140">
        <v>188</v>
      </c>
      <c r="AS140">
        <v>4211</v>
      </c>
      <c r="AT140" s="28">
        <v>18292</v>
      </c>
      <c r="AU140">
        <v>497</v>
      </c>
      <c r="AV140">
        <v>385</v>
      </c>
      <c r="AW140">
        <v>244</v>
      </c>
      <c r="AX140">
        <v>3610</v>
      </c>
      <c r="AY140">
        <v>1177</v>
      </c>
      <c r="AZ140">
        <v>1482</v>
      </c>
      <c r="BA140" s="28">
        <v>7395</v>
      </c>
      <c r="BB140">
        <v>28578</v>
      </c>
      <c r="BC140">
        <v>19313</v>
      </c>
      <c r="BD140">
        <v>1279</v>
      </c>
      <c r="BE140">
        <v>1099</v>
      </c>
      <c r="BF140">
        <v>8737</v>
      </c>
      <c r="BG140">
        <v>1947</v>
      </c>
      <c r="BH140" s="28">
        <v>60953</v>
      </c>
      <c r="BI140">
        <v>7389</v>
      </c>
      <c r="BJ140">
        <v>1392</v>
      </c>
      <c r="BK140">
        <v>3025</v>
      </c>
      <c r="BL140">
        <v>5384</v>
      </c>
      <c r="BM140">
        <v>584</v>
      </c>
      <c r="BN140">
        <v>1167</v>
      </c>
      <c r="BO140" s="28">
        <v>18941</v>
      </c>
      <c r="BP140">
        <v>9145</v>
      </c>
      <c r="BQ140">
        <v>13720</v>
      </c>
      <c r="BR140">
        <v>6191</v>
      </c>
      <c r="BS140">
        <v>2187</v>
      </c>
      <c r="BT140">
        <v>9515</v>
      </c>
      <c r="BU140">
        <v>2735</v>
      </c>
      <c r="BV140" s="28">
        <v>43493</v>
      </c>
      <c r="BW140">
        <v>1514</v>
      </c>
      <c r="BX140">
        <v>1393</v>
      </c>
      <c r="BY140">
        <v>1295</v>
      </c>
      <c r="BZ140">
        <v>28649</v>
      </c>
      <c r="CA140">
        <v>4048</v>
      </c>
      <c r="CB140">
        <v>42476</v>
      </c>
      <c r="CC140" s="28">
        <v>79375</v>
      </c>
      <c r="CD140">
        <v>951</v>
      </c>
      <c r="CE140">
        <v>906</v>
      </c>
      <c r="CF140">
        <v>2832</v>
      </c>
      <c r="CG140">
        <v>594</v>
      </c>
      <c r="CH140">
        <v>1029</v>
      </c>
      <c r="CI140">
        <v>1371</v>
      </c>
      <c r="CJ140" s="28">
        <v>7683</v>
      </c>
      <c r="CK140">
        <v>675</v>
      </c>
      <c r="CL140">
        <v>3149</v>
      </c>
      <c r="CM140">
        <v>413</v>
      </c>
      <c r="CN140">
        <v>1316</v>
      </c>
      <c r="CO140">
        <v>4117</v>
      </c>
      <c r="CP140">
        <v>78</v>
      </c>
      <c r="CQ140" s="28">
        <v>9748</v>
      </c>
      <c r="CR140">
        <v>11866</v>
      </c>
      <c r="CS140">
        <v>18813</v>
      </c>
      <c r="CT140">
        <v>3529</v>
      </c>
      <c r="CU140">
        <v>4022</v>
      </c>
      <c r="CV140">
        <v>14998</v>
      </c>
      <c r="CW140">
        <v>13156</v>
      </c>
      <c r="CX140" s="28">
        <v>66384</v>
      </c>
      <c r="CY140">
        <v>7691</v>
      </c>
      <c r="CZ140">
        <v>2977</v>
      </c>
      <c r="DA140">
        <v>4486</v>
      </c>
      <c r="DB140">
        <v>6255</v>
      </c>
      <c r="DC140">
        <v>1847</v>
      </c>
      <c r="DD140">
        <v>28894</v>
      </c>
      <c r="DE140" s="28">
        <v>52150</v>
      </c>
      <c r="DF140">
        <v>16108</v>
      </c>
      <c r="DG140">
        <v>9411</v>
      </c>
      <c r="DH140">
        <v>12760</v>
      </c>
      <c r="DI140">
        <v>3195</v>
      </c>
      <c r="DJ140">
        <v>3274</v>
      </c>
      <c r="DK140">
        <v>27191</v>
      </c>
      <c r="DL140" s="28">
        <v>71939</v>
      </c>
    </row>
    <row r="141" spans="1:116" x14ac:dyDescent="0.25">
      <c r="A141">
        <v>4</v>
      </c>
      <c r="B141" t="s">
        <v>529</v>
      </c>
      <c r="C141" t="s">
        <v>530</v>
      </c>
      <c r="D141">
        <v>28103</v>
      </c>
      <c r="E141">
        <v>95</v>
      </c>
      <c r="F141">
        <v>1</v>
      </c>
      <c r="G141">
        <v>40</v>
      </c>
      <c r="H141">
        <v>33</v>
      </c>
      <c r="I141">
        <v>1</v>
      </c>
      <c r="J141">
        <v>3</v>
      </c>
      <c r="K141" s="28">
        <v>173</v>
      </c>
      <c r="L141">
        <v>43</v>
      </c>
      <c r="M141">
        <v>44</v>
      </c>
      <c r="N141">
        <v>65</v>
      </c>
      <c r="O141">
        <v>8</v>
      </c>
      <c r="P141">
        <v>87</v>
      </c>
      <c r="Q141">
        <v>43</v>
      </c>
      <c r="R141" s="28">
        <v>290</v>
      </c>
      <c r="S141">
        <v>59</v>
      </c>
      <c r="T141">
        <v>148</v>
      </c>
      <c r="U141">
        <v>163</v>
      </c>
      <c r="V141">
        <v>69</v>
      </c>
      <c r="W141">
        <v>1395</v>
      </c>
      <c r="X141">
        <v>22</v>
      </c>
      <c r="Y141" s="28">
        <v>1856</v>
      </c>
      <c r="Z141">
        <v>10966</v>
      </c>
      <c r="AA141">
        <v>7</v>
      </c>
      <c r="AB141">
        <v>90</v>
      </c>
      <c r="AC141">
        <v>35</v>
      </c>
      <c r="AD141">
        <v>1717</v>
      </c>
      <c r="AE141">
        <v>5</v>
      </c>
      <c r="AF141" s="28">
        <v>12820</v>
      </c>
      <c r="AG141">
        <v>28</v>
      </c>
      <c r="AH141">
        <v>348</v>
      </c>
      <c r="AI141">
        <v>815</v>
      </c>
      <c r="AJ141">
        <v>73</v>
      </c>
      <c r="AK141">
        <v>134</v>
      </c>
      <c r="AL141">
        <v>32</v>
      </c>
      <c r="AM141" s="28">
        <v>1430</v>
      </c>
      <c r="AN141">
        <v>87</v>
      </c>
      <c r="AO141">
        <v>764</v>
      </c>
      <c r="AP141">
        <v>5</v>
      </c>
      <c r="AQ141">
        <v>29</v>
      </c>
      <c r="AR141">
        <v>137</v>
      </c>
      <c r="AS141">
        <v>1508</v>
      </c>
      <c r="AT141" s="28">
        <v>2530</v>
      </c>
      <c r="AU141">
        <v>23</v>
      </c>
      <c r="AV141">
        <v>38</v>
      </c>
      <c r="AW141">
        <v>332</v>
      </c>
      <c r="AX141">
        <v>953</v>
      </c>
      <c r="AY141">
        <v>763</v>
      </c>
      <c r="AZ141">
        <v>523</v>
      </c>
      <c r="BA141" s="28">
        <v>2632</v>
      </c>
      <c r="BB141">
        <v>299</v>
      </c>
      <c r="BC141">
        <v>628</v>
      </c>
      <c r="BD141">
        <v>10</v>
      </c>
      <c r="BE141">
        <v>52</v>
      </c>
      <c r="BF141">
        <v>16</v>
      </c>
      <c r="BG141">
        <v>307</v>
      </c>
      <c r="BH141" s="28">
        <v>1312</v>
      </c>
      <c r="BI141">
        <v>181</v>
      </c>
      <c r="BJ141">
        <v>122</v>
      </c>
      <c r="BK141">
        <v>237</v>
      </c>
      <c r="BL141">
        <v>806</v>
      </c>
      <c r="BM141">
        <v>1150</v>
      </c>
      <c r="BN141">
        <v>86</v>
      </c>
      <c r="BO141" s="28">
        <v>2582</v>
      </c>
      <c r="BP141">
        <v>104</v>
      </c>
      <c r="BQ141">
        <v>315</v>
      </c>
      <c r="BR141">
        <v>194</v>
      </c>
      <c r="BS141">
        <v>282</v>
      </c>
      <c r="BT141">
        <v>646</v>
      </c>
      <c r="BU141">
        <v>212</v>
      </c>
      <c r="BV141" s="28">
        <v>1753</v>
      </c>
      <c r="BW141">
        <v>0</v>
      </c>
      <c r="BX141">
        <v>3</v>
      </c>
      <c r="BY141">
        <v>21</v>
      </c>
      <c r="BZ141">
        <v>37</v>
      </c>
      <c r="CA141">
        <v>123</v>
      </c>
      <c r="CB141">
        <v>77</v>
      </c>
      <c r="CC141" s="28">
        <v>261</v>
      </c>
      <c r="CD141">
        <v>14</v>
      </c>
      <c r="CE141">
        <v>55</v>
      </c>
      <c r="CF141">
        <v>0</v>
      </c>
      <c r="CG141">
        <v>1</v>
      </c>
      <c r="CH141">
        <v>4</v>
      </c>
      <c r="CI141">
        <v>97</v>
      </c>
      <c r="CJ141" s="28">
        <v>171</v>
      </c>
      <c r="CK141">
        <v>1</v>
      </c>
      <c r="CL141">
        <v>18</v>
      </c>
      <c r="CM141">
        <v>12</v>
      </c>
      <c r="CN141">
        <v>20</v>
      </c>
      <c r="CO141">
        <v>0</v>
      </c>
      <c r="CP141">
        <v>0</v>
      </c>
      <c r="CQ141" s="28">
        <v>51</v>
      </c>
      <c r="CR141">
        <v>14</v>
      </c>
      <c r="CS141">
        <v>12</v>
      </c>
      <c r="CT141">
        <v>15</v>
      </c>
      <c r="CU141">
        <v>0</v>
      </c>
      <c r="CV141">
        <v>16</v>
      </c>
      <c r="CW141">
        <v>42</v>
      </c>
      <c r="CX141" s="28">
        <v>99</v>
      </c>
      <c r="CY141">
        <v>2</v>
      </c>
      <c r="CZ141">
        <v>4</v>
      </c>
      <c r="DA141">
        <v>12</v>
      </c>
      <c r="DB141">
        <v>11</v>
      </c>
      <c r="DC141">
        <v>6</v>
      </c>
      <c r="DD141">
        <v>6</v>
      </c>
      <c r="DE141" s="28">
        <v>41</v>
      </c>
      <c r="DF141">
        <v>64</v>
      </c>
      <c r="DG141">
        <v>22</v>
      </c>
      <c r="DH141">
        <v>0</v>
      </c>
      <c r="DI141">
        <v>0</v>
      </c>
      <c r="DJ141">
        <v>5</v>
      </c>
      <c r="DK141">
        <v>11</v>
      </c>
      <c r="DL141" s="28">
        <v>102</v>
      </c>
    </row>
    <row r="142" spans="1:116" x14ac:dyDescent="0.25">
      <c r="A142">
        <v>4</v>
      </c>
      <c r="B142" t="s">
        <v>470</v>
      </c>
      <c r="C142" t="s">
        <v>249</v>
      </c>
      <c r="D142">
        <v>23024</v>
      </c>
      <c r="E142">
        <v>4173</v>
      </c>
      <c r="F142">
        <v>705</v>
      </c>
      <c r="G142">
        <v>2216</v>
      </c>
      <c r="H142">
        <v>4544</v>
      </c>
      <c r="I142">
        <v>136</v>
      </c>
      <c r="J142">
        <v>1773</v>
      </c>
      <c r="K142" s="28">
        <v>13547</v>
      </c>
      <c r="L142">
        <v>1818</v>
      </c>
      <c r="M142">
        <v>1260</v>
      </c>
      <c r="N142">
        <v>1192</v>
      </c>
      <c r="O142">
        <v>557</v>
      </c>
      <c r="P142">
        <v>1345</v>
      </c>
      <c r="Q142">
        <v>325</v>
      </c>
      <c r="R142" s="28">
        <v>6497</v>
      </c>
      <c r="S142">
        <v>26</v>
      </c>
      <c r="T142">
        <v>30</v>
      </c>
      <c r="U142">
        <v>202</v>
      </c>
      <c r="V142">
        <v>286</v>
      </c>
      <c r="W142">
        <v>270</v>
      </c>
      <c r="X142">
        <v>246</v>
      </c>
      <c r="Y142" s="28">
        <v>1060</v>
      </c>
      <c r="Z142">
        <v>95</v>
      </c>
      <c r="AA142">
        <v>4</v>
      </c>
      <c r="AB142">
        <v>10</v>
      </c>
      <c r="AC142">
        <v>19</v>
      </c>
      <c r="AD142">
        <v>39</v>
      </c>
      <c r="AE142">
        <v>3</v>
      </c>
      <c r="AF142" s="28">
        <v>170</v>
      </c>
      <c r="AG142">
        <v>6</v>
      </c>
      <c r="AH142">
        <v>1</v>
      </c>
      <c r="AI142">
        <v>0</v>
      </c>
      <c r="AJ142">
        <v>11</v>
      </c>
      <c r="AK142">
        <v>0</v>
      </c>
      <c r="AL142">
        <v>1</v>
      </c>
      <c r="AM142" s="28">
        <v>19</v>
      </c>
      <c r="AN142">
        <v>0</v>
      </c>
      <c r="AO142">
        <v>78</v>
      </c>
      <c r="AP142">
        <v>1</v>
      </c>
      <c r="AQ142">
        <v>0</v>
      </c>
      <c r="AR142">
        <v>4</v>
      </c>
      <c r="AS142">
        <v>24</v>
      </c>
      <c r="AT142" s="28">
        <v>107</v>
      </c>
      <c r="AU142">
        <v>3</v>
      </c>
      <c r="AV142">
        <v>1</v>
      </c>
      <c r="AW142">
        <v>3</v>
      </c>
      <c r="AX142">
        <v>44</v>
      </c>
      <c r="AY142">
        <v>4</v>
      </c>
      <c r="AZ142">
        <v>1</v>
      </c>
      <c r="BA142" s="28">
        <v>56</v>
      </c>
      <c r="BB142">
        <v>16</v>
      </c>
      <c r="BC142">
        <v>14</v>
      </c>
      <c r="BD142">
        <v>12</v>
      </c>
      <c r="BE142">
        <v>0</v>
      </c>
      <c r="BF142">
        <v>78</v>
      </c>
      <c r="BG142">
        <v>38</v>
      </c>
      <c r="BH142" s="28">
        <v>158</v>
      </c>
      <c r="BI142">
        <v>0</v>
      </c>
      <c r="BJ142">
        <v>22</v>
      </c>
      <c r="BK142">
        <v>88</v>
      </c>
      <c r="BL142">
        <v>34</v>
      </c>
      <c r="BM142">
        <v>0</v>
      </c>
      <c r="BN142">
        <v>33</v>
      </c>
      <c r="BO142" s="28">
        <v>177</v>
      </c>
      <c r="BP142">
        <v>17</v>
      </c>
      <c r="BQ142">
        <v>63</v>
      </c>
      <c r="BR142">
        <v>27</v>
      </c>
      <c r="BS142">
        <v>56</v>
      </c>
      <c r="BT142">
        <v>34</v>
      </c>
      <c r="BU142">
        <v>20</v>
      </c>
      <c r="BV142" s="28">
        <v>217</v>
      </c>
      <c r="BW142">
        <v>0</v>
      </c>
      <c r="BX142">
        <v>1</v>
      </c>
      <c r="BY142">
        <v>2</v>
      </c>
      <c r="BZ142">
        <v>9</v>
      </c>
      <c r="CA142">
        <v>2</v>
      </c>
      <c r="CB142">
        <v>18</v>
      </c>
      <c r="CC142" s="28">
        <v>32</v>
      </c>
      <c r="CD142">
        <v>6</v>
      </c>
      <c r="CE142">
        <v>6</v>
      </c>
      <c r="CF142">
        <v>1</v>
      </c>
      <c r="CG142">
        <v>0</v>
      </c>
      <c r="CH142">
        <v>7</v>
      </c>
      <c r="CI142">
        <v>891</v>
      </c>
      <c r="CJ142" s="28">
        <v>911</v>
      </c>
      <c r="CK142">
        <v>1</v>
      </c>
      <c r="CL142">
        <v>6</v>
      </c>
      <c r="CM142">
        <v>0</v>
      </c>
      <c r="CN142">
        <v>11</v>
      </c>
      <c r="CO142">
        <v>1</v>
      </c>
      <c r="CP142">
        <v>0</v>
      </c>
      <c r="CQ142" s="28">
        <v>19</v>
      </c>
      <c r="CR142">
        <v>0</v>
      </c>
      <c r="CS142">
        <v>20</v>
      </c>
      <c r="CT142">
        <v>2</v>
      </c>
      <c r="CU142">
        <v>3</v>
      </c>
      <c r="CV142">
        <v>6</v>
      </c>
      <c r="CW142">
        <v>1</v>
      </c>
      <c r="CX142" s="28">
        <v>32</v>
      </c>
      <c r="CY142">
        <v>0</v>
      </c>
      <c r="CZ142">
        <v>0</v>
      </c>
      <c r="DA142">
        <v>3</v>
      </c>
      <c r="DB142">
        <v>3</v>
      </c>
      <c r="DC142">
        <v>1</v>
      </c>
      <c r="DD142">
        <v>2</v>
      </c>
      <c r="DE142" s="28">
        <v>9</v>
      </c>
      <c r="DF142">
        <v>6</v>
      </c>
      <c r="DG142">
        <v>1</v>
      </c>
      <c r="DH142">
        <v>0</v>
      </c>
      <c r="DI142">
        <v>2</v>
      </c>
      <c r="DJ142">
        <v>1</v>
      </c>
      <c r="DK142">
        <v>3</v>
      </c>
      <c r="DL142" s="28">
        <v>13</v>
      </c>
    </row>
    <row r="143" spans="1:116" x14ac:dyDescent="0.25">
      <c r="A143">
        <v>4</v>
      </c>
      <c r="B143" t="s">
        <v>435</v>
      </c>
      <c r="C143" t="s">
        <v>436</v>
      </c>
      <c r="D143">
        <v>15081</v>
      </c>
      <c r="E143">
        <v>6110</v>
      </c>
      <c r="F143">
        <v>12</v>
      </c>
      <c r="G143">
        <v>18</v>
      </c>
      <c r="H143">
        <v>1</v>
      </c>
      <c r="I143">
        <v>8</v>
      </c>
      <c r="J143">
        <v>91</v>
      </c>
      <c r="K143" s="28">
        <v>6240</v>
      </c>
      <c r="L143">
        <v>0</v>
      </c>
      <c r="M143">
        <v>60</v>
      </c>
      <c r="N143">
        <v>77</v>
      </c>
      <c r="O143">
        <v>14</v>
      </c>
      <c r="P143">
        <v>48</v>
      </c>
      <c r="Q143">
        <v>336</v>
      </c>
      <c r="R143" s="28">
        <v>535</v>
      </c>
      <c r="S143">
        <v>224</v>
      </c>
      <c r="T143">
        <v>127</v>
      </c>
      <c r="U143">
        <v>346</v>
      </c>
      <c r="V143">
        <v>36</v>
      </c>
      <c r="W143">
        <v>574</v>
      </c>
      <c r="X143">
        <v>76</v>
      </c>
      <c r="Y143" s="28">
        <v>1383</v>
      </c>
      <c r="Z143">
        <v>67</v>
      </c>
      <c r="AA143">
        <v>5</v>
      </c>
      <c r="AB143">
        <v>708</v>
      </c>
      <c r="AC143">
        <v>255</v>
      </c>
      <c r="AD143">
        <v>81</v>
      </c>
      <c r="AE143">
        <v>7</v>
      </c>
      <c r="AF143" s="28">
        <v>1123</v>
      </c>
      <c r="AG143">
        <v>117</v>
      </c>
      <c r="AH143">
        <v>27</v>
      </c>
      <c r="AI143">
        <v>4</v>
      </c>
      <c r="AJ143">
        <v>45</v>
      </c>
      <c r="AK143">
        <v>33</v>
      </c>
      <c r="AL143">
        <v>124</v>
      </c>
      <c r="AM143" s="28">
        <v>350</v>
      </c>
      <c r="AN143">
        <v>0</v>
      </c>
      <c r="AO143">
        <v>74</v>
      </c>
      <c r="AP143">
        <v>2</v>
      </c>
      <c r="AQ143">
        <v>7</v>
      </c>
      <c r="AR143">
        <v>29</v>
      </c>
      <c r="AS143">
        <v>1410</v>
      </c>
      <c r="AT143" s="28">
        <v>1522</v>
      </c>
      <c r="AU143">
        <v>60</v>
      </c>
      <c r="AV143">
        <v>7</v>
      </c>
      <c r="AW143">
        <v>13</v>
      </c>
      <c r="AX143">
        <v>226</v>
      </c>
      <c r="AY143">
        <v>11</v>
      </c>
      <c r="AZ143">
        <v>78</v>
      </c>
      <c r="BA143" s="28">
        <v>395</v>
      </c>
      <c r="BB143">
        <v>173</v>
      </c>
      <c r="BC143">
        <v>7</v>
      </c>
      <c r="BD143">
        <v>208</v>
      </c>
      <c r="BE143">
        <v>16</v>
      </c>
      <c r="BF143">
        <v>1</v>
      </c>
      <c r="BG143">
        <v>49</v>
      </c>
      <c r="BH143" s="28">
        <v>454</v>
      </c>
      <c r="BI143">
        <v>58</v>
      </c>
      <c r="BJ143">
        <v>16</v>
      </c>
      <c r="BK143">
        <v>3</v>
      </c>
      <c r="BL143">
        <v>228</v>
      </c>
      <c r="BM143">
        <v>4</v>
      </c>
      <c r="BN143">
        <v>440</v>
      </c>
      <c r="BO143" s="28">
        <v>749</v>
      </c>
      <c r="BP143">
        <v>54</v>
      </c>
      <c r="BQ143">
        <v>157</v>
      </c>
      <c r="BR143">
        <v>36</v>
      </c>
      <c r="BS143">
        <v>367</v>
      </c>
      <c r="BT143">
        <v>55</v>
      </c>
      <c r="BU143">
        <v>113</v>
      </c>
      <c r="BV143" s="28">
        <v>782</v>
      </c>
      <c r="BW143">
        <v>1</v>
      </c>
      <c r="BX143">
        <v>6</v>
      </c>
      <c r="BY143">
        <v>33</v>
      </c>
      <c r="BZ143">
        <v>5</v>
      </c>
      <c r="CA143">
        <v>7</v>
      </c>
      <c r="CB143">
        <v>248</v>
      </c>
      <c r="CC143" s="28">
        <v>300</v>
      </c>
      <c r="CD143">
        <v>0</v>
      </c>
      <c r="CE143">
        <v>5</v>
      </c>
      <c r="CF143">
        <v>4</v>
      </c>
      <c r="CG143">
        <v>2</v>
      </c>
      <c r="CH143">
        <v>1</v>
      </c>
      <c r="CI143">
        <v>9</v>
      </c>
      <c r="CJ143" s="28">
        <v>21</v>
      </c>
      <c r="CK143">
        <v>5</v>
      </c>
      <c r="CL143">
        <v>13</v>
      </c>
      <c r="CM143">
        <v>6</v>
      </c>
      <c r="CN143">
        <v>20</v>
      </c>
      <c r="CO143">
        <v>9</v>
      </c>
      <c r="CP143">
        <v>27</v>
      </c>
      <c r="CQ143" s="28">
        <v>80</v>
      </c>
      <c r="CR143">
        <v>132</v>
      </c>
      <c r="CS143">
        <v>22</v>
      </c>
      <c r="CT143">
        <v>27</v>
      </c>
      <c r="CU143">
        <v>1</v>
      </c>
      <c r="CV143">
        <v>107</v>
      </c>
      <c r="CW143">
        <v>72</v>
      </c>
      <c r="CX143" s="28">
        <v>361</v>
      </c>
      <c r="CY143">
        <v>30</v>
      </c>
      <c r="CZ143">
        <v>14</v>
      </c>
      <c r="DA143">
        <v>6</v>
      </c>
      <c r="DB143">
        <v>20</v>
      </c>
      <c r="DC143">
        <v>18</v>
      </c>
      <c r="DD143">
        <v>32</v>
      </c>
      <c r="DE143" s="28">
        <v>120</v>
      </c>
      <c r="DF143">
        <v>275</v>
      </c>
      <c r="DG143">
        <v>89</v>
      </c>
      <c r="DH143">
        <v>42</v>
      </c>
      <c r="DI143">
        <v>13</v>
      </c>
      <c r="DJ143">
        <v>12</v>
      </c>
      <c r="DK143">
        <v>39</v>
      </c>
      <c r="DL143" s="28">
        <v>470</v>
      </c>
    </row>
    <row r="144" spans="1:116" x14ac:dyDescent="0.25">
      <c r="A144">
        <v>4</v>
      </c>
      <c r="B144" t="s">
        <v>371</v>
      </c>
      <c r="C144" t="s">
        <v>201</v>
      </c>
      <c r="D144">
        <v>6916</v>
      </c>
      <c r="E144">
        <v>18</v>
      </c>
      <c r="F144">
        <v>2</v>
      </c>
      <c r="G144">
        <v>2</v>
      </c>
      <c r="H144">
        <v>0</v>
      </c>
      <c r="I144">
        <v>0</v>
      </c>
      <c r="J144">
        <v>0</v>
      </c>
      <c r="K144" s="28">
        <v>22</v>
      </c>
      <c r="L144">
        <v>0</v>
      </c>
      <c r="M144">
        <v>2</v>
      </c>
      <c r="N144">
        <v>1</v>
      </c>
      <c r="O144">
        <v>0</v>
      </c>
      <c r="P144">
        <v>229</v>
      </c>
      <c r="Q144">
        <v>1</v>
      </c>
      <c r="R144" s="28">
        <v>233</v>
      </c>
      <c r="S144">
        <v>0</v>
      </c>
      <c r="T144">
        <v>0</v>
      </c>
      <c r="U144">
        <v>2</v>
      </c>
      <c r="V144">
        <v>357</v>
      </c>
      <c r="W144">
        <v>5034</v>
      </c>
      <c r="X144">
        <v>0</v>
      </c>
      <c r="Y144" s="28">
        <v>5393</v>
      </c>
      <c r="Z144">
        <v>6</v>
      </c>
      <c r="AA144">
        <v>0</v>
      </c>
      <c r="AB144">
        <v>7</v>
      </c>
      <c r="AC144">
        <v>2</v>
      </c>
      <c r="AD144">
        <v>3</v>
      </c>
      <c r="AE144">
        <v>0</v>
      </c>
      <c r="AF144" s="28">
        <v>18</v>
      </c>
      <c r="AG144">
        <v>6</v>
      </c>
      <c r="AH144">
        <v>0</v>
      </c>
      <c r="AI144">
        <v>0</v>
      </c>
      <c r="AJ144">
        <v>1</v>
      </c>
      <c r="AK144">
        <v>0</v>
      </c>
      <c r="AL144">
        <v>0</v>
      </c>
      <c r="AM144" s="28">
        <v>7</v>
      </c>
      <c r="AN144">
        <v>4</v>
      </c>
      <c r="AO144">
        <v>1</v>
      </c>
      <c r="AP144">
        <v>1</v>
      </c>
      <c r="AQ144">
        <v>0</v>
      </c>
      <c r="AR144">
        <v>4</v>
      </c>
      <c r="AS144">
        <v>175</v>
      </c>
      <c r="AT144" s="28">
        <v>185</v>
      </c>
      <c r="AU144">
        <v>1</v>
      </c>
      <c r="AV144">
        <v>0</v>
      </c>
      <c r="AW144">
        <v>0</v>
      </c>
      <c r="AX144">
        <v>1</v>
      </c>
      <c r="AY144">
        <v>0</v>
      </c>
      <c r="AZ144">
        <v>2</v>
      </c>
      <c r="BA144" s="28">
        <v>4</v>
      </c>
      <c r="BB144">
        <v>1</v>
      </c>
      <c r="BC144">
        <v>44</v>
      </c>
      <c r="BD144">
        <v>0</v>
      </c>
      <c r="BE144">
        <v>0</v>
      </c>
      <c r="BF144">
        <v>0</v>
      </c>
      <c r="BG144">
        <v>0</v>
      </c>
      <c r="BH144" s="28">
        <v>45</v>
      </c>
      <c r="BI144">
        <v>43</v>
      </c>
      <c r="BJ144">
        <v>2</v>
      </c>
      <c r="BK144">
        <v>1</v>
      </c>
      <c r="BL144">
        <v>0</v>
      </c>
      <c r="BM144">
        <v>0</v>
      </c>
      <c r="BN144">
        <v>1</v>
      </c>
      <c r="BO144" s="28">
        <v>47</v>
      </c>
      <c r="BP144">
        <v>11</v>
      </c>
      <c r="BQ144">
        <v>99</v>
      </c>
      <c r="BR144">
        <v>2</v>
      </c>
      <c r="BS144">
        <v>1</v>
      </c>
      <c r="BT144">
        <v>6</v>
      </c>
      <c r="BU144">
        <v>0</v>
      </c>
      <c r="BV144" s="28">
        <v>119</v>
      </c>
      <c r="BW144">
        <v>0</v>
      </c>
      <c r="BX144">
        <v>0</v>
      </c>
      <c r="BY144">
        <v>0</v>
      </c>
      <c r="BZ144">
        <v>2</v>
      </c>
      <c r="CA144">
        <v>0</v>
      </c>
      <c r="CB144">
        <v>3</v>
      </c>
      <c r="CC144" s="28">
        <v>5</v>
      </c>
      <c r="CD144">
        <v>1</v>
      </c>
      <c r="CE144">
        <v>5</v>
      </c>
      <c r="CF144">
        <v>0</v>
      </c>
      <c r="CG144">
        <v>0</v>
      </c>
      <c r="CH144">
        <v>0</v>
      </c>
      <c r="CI144">
        <v>9</v>
      </c>
      <c r="CJ144" s="28">
        <v>15</v>
      </c>
      <c r="CK144">
        <v>0</v>
      </c>
      <c r="CL144">
        <v>15</v>
      </c>
      <c r="CM144">
        <v>1</v>
      </c>
      <c r="CN144">
        <v>0</v>
      </c>
      <c r="CO144">
        <v>0</v>
      </c>
      <c r="CP144">
        <v>1</v>
      </c>
      <c r="CQ144" s="28">
        <v>17</v>
      </c>
      <c r="CR144">
        <v>1</v>
      </c>
      <c r="CS144">
        <v>2</v>
      </c>
      <c r="CT144">
        <v>5</v>
      </c>
      <c r="CU144">
        <v>3</v>
      </c>
      <c r="CV144">
        <v>0</v>
      </c>
      <c r="CW144">
        <v>1</v>
      </c>
      <c r="CX144" s="28">
        <v>12</v>
      </c>
      <c r="CY144">
        <v>0</v>
      </c>
      <c r="CZ144">
        <v>38</v>
      </c>
      <c r="DA144">
        <v>0</v>
      </c>
      <c r="DB144">
        <v>0</v>
      </c>
      <c r="DC144">
        <v>21</v>
      </c>
      <c r="DD144">
        <v>7</v>
      </c>
      <c r="DE144" s="28">
        <v>66</v>
      </c>
      <c r="DF144">
        <v>11</v>
      </c>
      <c r="DG144">
        <v>701</v>
      </c>
      <c r="DH144">
        <v>0</v>
      </c>
      <c r="DI144">
        <v>0</v>
      </c>
      <c r="DJ144">
        <v>0</v>
      </c>
      <c r="DK144">
        <v>16</v>
      </c>
      <c r="DL144" s="28">
        <v>728</v>
      </c>
    </row>
    <row r="145" spans="1:116" x14ac:dyDescent="0.25">
      <c r="A145">
        <v>4</v>
      </c>
      <c r="B145" t="s">
        <v>635</v>
      </c>
      <c r="C145" t="s">
        <v>636</v>
      </c>
      <c r="D145">
        <v>2530</v>
      </c>
      <c r="E145">
        <v>88</v>
      </c>
      <c r="F145">
        <v>18</v>
      </c>
      <c r="G145">
        <v>10</v>
      </c>
      <c r="H145">
        <v>29</v>
      </c>
      <c r="I145">
        <v>6</v>
      </c>
      <c r="J145">
        <v>6</v>
      </c>
      <c r="K145" s="28">
        <v>157</v>
      </c>
      <c r="L145">
        <v>40</v>
      </c>
      <c r="M145">
        <v>42</v>
      </c>
      <c r="N145">
        <v>93</v>
      </c>
      <c r="O145">
        <v>0</v>
      </c>
      <c r="P145">
        <v>58</v>
      </c>
      <c r="Q145">
        <v>0</v>
      </c>
      <c r="R145" s="28">
        <v>233</v>
      </c>
      <c r="S145">
        <v>55</v>
      </c>
      <c r="T145">
        <v>3</v>
      </c>
      <c r="U145">
        <v>299</v>
      </c>
      <c r="V145">
        <v>25</v>
      </c>
      <c r="W145">
        <v>1</v>
      </c>
      <c r="X145">
        <v>1</v>
      </c>
      <c r="Y145" s="28">
        <v>384</v>
      </c>
      <c r="Z145">
        <v>15</v>
      </c>
      <c r="AA145">
        <v>1</v>
      </c>
      <c r="AB145">
        <v>5</v>
      </c>
      <c r="AC145">
        <v>90</v>
      </c>
      <c r="AD145">
        <v>27</v>
      </c>
      <c r="AE145">
        <v>1</v>
      </c>
      <c r="AF145" s="28">
        <v>139</v>
      </c>
      <c r="AG145">
        <v>34</v>
      </c>
      <c r="AH145">
        <v>6</v>
      </c>
      <c r="AI145">
        <v>0</v>
      </c>
      <c r="AJ145">
        <v>0</v>
      </c>
      <c r="AK145">
        <v>0</v>
      </c>
      <c r="AL145">
        <v>0</v>
      </c>
      <c r="AM145" s="28">
        <v>40</v>
      </c>
      <c r="AN145">
        <v>0</v>
      </c>
      <c r="AO145">
        <v>81</v>
      </c>
      <c r="AP145">
        <v>1</v>
      </c>
      <c r="AQ145">
        <v>0</v>
      </c>
      <c r="AR145">
        <v>3</v>
      </c>
      <c r="AS145">
        <v>241</v>
      </c>
      <c r="AT145" s="28">
        <v>326</v>
      </c>
      <c r="AU145">
        <v>10</v>
      </c>
      <c r="AV145">
        <v>0</v>
      </c>
      <c r="AW145">
        <v>10</v>
      </c>
      <c r="AX145">
        <v>67</v>
      </c>
      <c r="AY145">
        <v>0</v>
      </c>
      <c r="AZ145">
        <v>112</v>
      </c>
      <c r="BA145" s="28">
        <v>199</v>
      </c>
      <c r="BB145">
        <v>37</v>
      </c>
      <c r="BC145">
        <v>0</v>
      </c>
      <c r="BD145">
        <v>1</v>
      </c>
      <c r="BE145">
        <v>119</v>
      </c>
      <c r="BF145">
        <v>1</v>
      </c>
      <c r="BG145">
        <v>0</v>
      </c>
      <c r="BH145" s="28">
        <v>158</v>
      </c>
      <c r="BI145">
        <v>24</v>
      </c>
      <c r="BJ145">
        <v>1</v>
      </c>
      <c r="BK145">
        <v>58</v>
      </c>
      <c r="BL145">
        <v>265</v>
      </c>
      <c r="BM145">
        <v>4</v>
      </c>
      <c r="BN145">
        <v>250</v>
      </c>
      <c r="BO145" s="28">
        <v>602</v>
      </c>
      <c r="BP145">
        <v>8</v>
      </c>
      <c r="BQ145">
        <v>1</v>
      </c>
      <c r="BR145">
        <v>2</v>
      </c>
      <c r="BS145">
        <v>12</v>
      </c>
      <c r="BT145">
        <v>1</v>
      </c>
      <c r="BU145">
        <v>0</v>
      </c>
      <c r="BV145" s="28">
        <v>24</v>
      </c>
      <c r="BW145">
        <v>0</v>
      </c>
      <c r="BX145">
        <v>3</v>
      </c>
      <c r="BY145">
        <v>0</v>
      </c>
      <c r="BZ145">
        <v>1</v>
      </c>
      <c r="CA145">
        <v>0</v>
      </c>
      <c r="CB145">
        <v>0</v>
      </c>
      <c r="CC145" s="28">
        <v>4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66</v>
      </c>
      <c r="CJ145" s="28">
        <v>67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 s="28">
        <v>1</v>
      </c>
      <c r="CR145">
        <v>0</v>
      </c>
      <c r="CS145">
        <v>19</v>
      </c>
      <c r="CT145">
        <v>0</v>
      </c>
      <c r="CU145">
        <v>2</v>
      </c>
      <c r="CV145">
        <v>0</v>
      </c>
      <c r="CW145">
        <v>0</v>
      </c>
      <c r="CX145" s="28">
        <v>21</v>
      </c>
      <c r="CY145">
        <v>1</v>
      </c>
      <c r="CZ145">
        <v>3</v>
      </c>
      <c r="DA145">
        <v>2</v>
      </c>
      <c r="DB145">
        <v>0</v>
      </c>
      <c r="DC145">
        <v>0</v>
      </c>
      <c r="DD145">
        <v>2</v>
      </c>
      <c r="DE145" s="28">
        <v>8</v>
      </c>
      <c r="DF145">
        <v>1</v>
      </c>
      <c r="DG145">
        <v>28</v>
      </c>
      <c r="DH145">
        <v>2</v>
      </c>
      <c r="DI145">
        <v>39</v>
      </c>
      <c r="DJ145">
        <v>0</v>
      </c>
      <c r="DK145">
        <v>97</v>
      </c>
      <c r="DL145" s="28">
        <v>167</v>
      </c>
    </row>
    <row r="146" spans="1:116" x14ac:dyDescent="0.25">
      <c r="A146">
        <v>4</v>
      </c>
      <c r="B146" t="s">
        <v>382</v>
      </c>
      <c r="C146" t="s">
        <v>383</v>
      </c>
      <c r="D146">
        <v>1749</v>
      </c>
      <c r="E146">
        <v>63</v>
      </c>
      <c r="F146">
        <v>1</v>
      </c>
      <c r="G146">
        <v>3</v>
      </c>
      <c r="H146">
        <v>1</v>
      </c>
      <c r="I146">
        <v>0</v>
      </c>
      <c r="J146">
        <v>0</v>
      </c>
      <c r="K146" s="28">
        <v>68</v>
      </c>
      <c r="L146">
        <v>0</v>
      </c>
      <c r="M146">
        <v>4</v>
      </c>
      <c r="N146">
        <v>1</v>
      </c>
      <c r="O146">
        <v>0</v>
      </c>
      <c r="P146">
        <v>2</v>
      </c>
      <c r="Q146">
        <v>0</v>
      </c>
      <c r="R146" s="28">
        <v>7</v>
      </c>
      <c r="S146">
        <v>0</v>
      </c>
      <c r="T146">
        <v>46</v>
      </c>
      <c r="U146">
        <v>2</v>
      </c>
      <c r="V146">
        <v>1</v>
      </c>
      <c r="W146">
        <v>25</v>
      </c>
      <c r="X146">
        <v>0</v>
      </c>
      <c r="Y146" s="28">
        <v>74</v>
      </c>
      <c r="Z146">
        <v>13</v>
      </c>
      <c r="AA146">
        <v>1</v>
      </c>
      <c r="AB146">
        <v>33</v>
      </c>
      <c r="AC146">
        <v>2</v>
      </c>
      <c r="AD146">
        <v>3</v>
      </c>
      <c r="AE146">
        <v>0</v>
      </c>
      <c r="AF146" s="28">
        <v>52</v>
      </c>
      <c r="AG146">
        <v>10</v>
      </c>
      <c r="AH146">
        <v>11</v>
      </c>
      <c r="AI146">
        <v>2</v>
      </c>
      <c r="AJ146">
        <v>1</v>
      </c>
      <c r="AK146">
        <v>0</v>
      </c>
      <c r="AL146">
        <v>1</v>
      </c>
      <c r="AM146" s="28">
        <v>25</v>
      </c>
      <c r="AN146">
        <v>0</v>
      </c>
      <c r="AO146">
        <v>4</v>
      </c>
      <c r="AP146">
        <v>0</v>
      </c>
      <c r="AQ146">
        <v>0</v>
      </c>
      <c r="AR146">
        <v>0</v>
      </c>
      <c r="AS146">
        <v>0</v>
      </c>
      <c r="AT146" s="28">
        <v>4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 s="28">
        <v>1</v>
      </c>
      <c r="BB146">
        <v>2</v>
      </c>
      <c r="BC146">
        <v>0</v>
      </c>
      <c r="BD146">
        <v>0</v>
      </c>
      <c r="BE146">
        <v>5</v>
      </c>
      <c r="BF146">
        <v>0</v>
      </c>
      <c r="BG146">
        <v>0</v>
      </c>
      <c r="BH146" s="28">
        <v>7</v>
      </c>
      <c r="BI146">
        <v>406</v>
      </c>
      <c r="BJ146">
        <v>185</v>
      </c>
      <c r="BK146">
        <v>0</v>
      </c>
      <c r="BL146">
        <v>7</v>
      </c>
      <c r="BM146">
        <v>0</v>
      </c>
      <c r="BN146">
        <v>2</v>
      </c>
      <c r="BO146" s="28">
        <v>600</v>
      </c>
      <c r="BP146">
        <v>52</v>
      </c>
      <c r="BQ146">
        <v>5</v>
      </c>
      <c r="BR146">
        <v>4</v>
      </c>
      <c r="BS146">
        <v>60</v>
      </c>
      <c r="BT146">
        <v>0</v>
      </c>
      <c r="BU146">
        <v>8</v>
      </c>
      <c r="BV146" s="28">
        <v>129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5</v>
      </c>
      <c r="CC146" s="28">
        <v>8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 s="28">
        <v>1</v>
      </c>
      <c r="CK146">
        <v>0</v>
      </c>
      <c r="CL146">
        <v>17</v>
      </c>
      <c r="CM146">
        <v>1</v>
      </c>
      <c r="CN146">
        <v>0</v>
      </c>
      <c r="CO146">
        <v>0</v>
      </c>
      <c r="CP146">
        <v>0</v>
      </c>
      <c r="CQ146" s="28">
        <v>18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46</v>
      </c>
      <c r="CX146" s="28">
        <v>47</v>
      </c>
      <c r="CY146">
        <v>1</v>
      </c>
      <c r="CZ146">
        <v>1</v>
      </c>
      <c r="DA146">
        <v>2</v>
      </c>
      <c r="DB146">
        <v>1</v>
      </c>
      <c r="DC146">
        <v>479</v>
      </c>
      <c r="DD146">
        <v>199</v>
      </c>
      <c r="DE146" s="28">
        <v>683</v>
      </c>
      <c r="DF146">
        <v>23</v>
      </c>
      <c r="DG146">
        <v>0</v>
      </c>
      <c r="DH146">
        <v>0</v>
      </c>
      <c r="DI146">
        <v>0</v>
      </c>
      <c r="DJ146">
        <v>2</v>
      </c>
      <c r="DK146">
        <v>0</v>
      </c>
      <c r="DL146" s="28">
        <v>25</v>
      </c>
    </row>
    <row r="147" spans="1:116" x14ac:dyDescent="0.25">
      <c r="A147">
        <v>4</v>
      </c>
      <c r="B147" t="s">
        <v>583</v>
      </c>
      <c r="C147" t="s">
        <v>584</v>
      </c>
      <c r="D147">
        <v>1618</v>
      </c>
      <c r="E147">
        <v>154</v>
      </c>
      <c r="F147">
        <v>35</v>
      </c>
      <c r="G147">
        <v>148</v>
      </c>
      <c r="H147">
        <v>333</v>
      </c>
      <c r="I147">
        <v>1</v>
      </c>
      <c r="J147">
        <v>5</v>
      </c>
      <c r="K147" s="28">
        <v>676</v>
      </c>
      <c r="L147">
        <v>99</v>
      </c>
      <c r="M147">
        <v>78</v>
      </c>
      <c r="N147">
        <v>66</v>
      </c>
      <c r="O147">
        <v>10</v>
      </c>
      <c r="P147">
        <v>130</v>
      </c>
      <c r="Q147">
        <v>18</v>
      </c>
      <c r="R147" s="28">
        <v>401</v>
      </c>
      <c r="S147">
        <v>3</v>
      </c>
      <c r="T147">
        <v>1</v>
      </c>
      <c r="U147">
        <v>20</v>
      </c>
      <c r="V147">
        <v>28</v>
      </c>
      <c r="W147">
        <v>32</v>
      </c>
      <c r="X147">
        <v>26</v>
      </c>
      <c r="Y147" s="28">
        <v>110</v>
      </c>
      <c r="Z147">
        <v>3</v>
      </c>
      <c r="AA147">
        <v>1</v>
      </c>
      <c r="AB147">
        <v>0</v>
      </c>
      <c r="AC147">
        <v>0</v>
      </c>
      <c r="AD147">
        <v>11</v>
      </c>
      <c r="AE147">
        <v>1</v>
      </c>
      <c r="AF147" s="28">
        <v>16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s="28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 s="28">
        <v>1</v>
      </c>
      <c r="AU147">
        <v>0</v>
      </c>
      <c r="AV147">
        <v>0</v>
      </c>
      <c r="AW147">
        <v>0</v>
      </c>
      <c r="AX147">
        <v>7</v>
      </c>
      <c r="AY147">
        <v>2</v>
      </c>
      <c r="AZ147">
        <v>22</v>
      </c>
      <c r="BA147" s="28">
        <v>31</v>
      </c>
      <c r="BB147">
        <v>0</v>
      </c>
      <c r="BC147">
        <v>1</v>
      </c>
      <c r="BD147">
        <v>0</v>
      </c>
      <c r="BE147">
        <v>0</v>
      </c>
      <c r="BF147">
        <v>1</v>
      </c>
      <c r="BG147">
        <v>0</v>
      </c>
      <c r="BH147" s="28">
        <v>2</v>
      </c>
      <c r="BI147">
        <v>0</v>
      </c>
      <c r="BJ147">
        <v>12</v>
      </c>
      <c r="BK147">
        <v>0</v>
      </c>
      <c r="BL147">
        <v>1</v>
      </c>
      <c r="BM147">
        <v>0</v>
      </c>
      <c r="BN147">
        <v>0</v>
      </c>
      <c r="BO147" s="28">
        <v>13</v>
      </c>
      <c r="BP147">
        <v>0</v>
      </c>
      <c r="BQ147">
        <v>1</v>
      </c>
      <c r="BR147">
        <v>2</v>
      </c>
      <c r="BS147">
        <v>0</v>
      </c>
      <c r="BT147">
        <v>3</v>
      </c>
      <c r="BU147">
        <v>5</v>
      </c>
      <c r="BV147" s="28">
        <v>11</v>
      </c>
      <c r="BW147">
        <v>0</v>
      </c>
      <c r="BX147">
        <v>3</v>
      </c>
      <c r="BY147">
        <v>3</v>
      </c>
      <c r="BZ147">
        <v>0</v>
      </c>
      <c r="CA147">
        <v>2</v>
      </c>
      <c r="CB147">
        <v>9</v>
      </c>
      <c r="CC147" s="28">
        <v>17</v>
      </c>
      <c r="CD147">
        <v>6</v>
      </c>
      <c r="CE147">
        <v>12</v>
      </c>
      <c r="CF147">
        <v>3</v>
      </c>
      <c r="CG147">
        <v>0</v>
      </c>
      <c r="CH147">
        <v>0</v>
      </c>
      <c r="CI147">
        <v>17</v>
      </c>
      <c r="CJ147" s="28">
        <v>38</v>
      </c>
      <c r="CK147">
        <v>11</v>
      </c>
      <c r="CL147">
        <v>30</v>
      </c>
      <c r="CM147">
        <v>11</v>
      </c>
      <c r="CN147">
        <v>4</v>
      </c>
      <c r="CO147">
        <v>0</v>
      </c>
      <c r="CP147">
        <v>0</v>
      </c>
      <c r="CQ147" s="28">
        <v>56</v>
      </c>
      <c r="CR147">
        <v>1</v>
      </c>
      <c r="CS147">
        <v>6</v>
      </c>
      <c r="CT147">
        <v>29</v>
      </c>
      <c r="CU147">
        <v>7</v>
      </c>
      <c r="CV147">
        <v>15</v>
      </c>
      <c r="CW147">
        <v>3</v>
      </c>
      <c r="CX147" s="28">
        <v>61</v>
      </c>
      <c r="CY147">
        <v>2</v>
      </c>
      <c r="CZ147">
        <v>4</v>
      </c>
      <c r="DA147">
        <v>54</v>
      </c>
      <c r="DB147">
        <v>19</v>
      </c>
      <c r="DC147">
        <v>36</v>
      </c>
      <c r="DD147">
        <v>8</v>
      </c>
      <c r="DE147" s="28">
        <v>123</v>
      </c>
      <c r="DF147">
        <v>15</v>
      </c>
      <c r="DG147">
        <v>13</v>
      </c>
      <c r="DH147">
        <v>5</v>
      </c>
      <c r="DI147">
        <v>0</v>
      </c>
      <c r="DJ147">
        <v>15</v>
      </c>
      <c r="DK147">
        <v>14</v>
      </c>
      <c r="DL147" s="28">
        <v>62</v>
      </c>
    </row>
    <row r="148" spans="1:116" x14ac:dyDescent="0.25">
      <c r="A148">
        <v>4</v>
      </c>
      <c r="B148" t="s">
        <v>407</v>
      </c>
      <c r="C148" t="s">
        <v>217</v>
      </c>
      <c r="D148">
        <v>1302</v>
      </c>
      <c r="E148">
        <v>501</v>
      </c>
      <c r="F148">
        <v>12</v>
      </c>
      <c r="G148">
        <v>49</v>
      </c>
      <c r="H148">
        <v>120</v>
      </c>
      <c r="I148">
        <v>45</v>
      </c>
      <c r="J148">
        <v>17</v>
      </c>
      <c r="K148" s="28">
        <v>744</v>
      </c>
      <c r="L148">
        <v>95</v>
      </c>
      <c r="M148">
        <v>11</v>
      </c>
      <c r="N148">
        <v>6</v>
      </c>
      <c r="O148">
        <v>0</v>
      </c>
      <c r="P148">
        <v>42</v>
      </c>
      <c r="Q148">
        <v>8</v>
      </c>
      <c r="R148" s="28">
        <v>162</v>
      </c>
      <c r="S148">
        <v>60</v>
      </c>
      <c r="T148">
        <v>19</v>
      </c>
      <c r="U148">
        <v>85</v>
      </c>
      <c r="V148">
        <v>19</v>
      </c>
      <c r="W148">
        <v>2</v>
      </c>
      <c r="X148">
        <v>12</v>
      </c>
      <c r="Y148" s="28">
        <v>197</v>
      </c>
      <c r="Z148">
        <v>6</v>
      </c>
      <c r="AA148">
        <v>0</v>
      </c>
      <c r="AB148">
        <v>3</v>
      </c>
      <c r="AC148">
        <v>19</v>
      </c>
      <c r="AD148">
        <v>7</v>
      </c>
      <c r="AE148">
        <v>0</v>
      </c>
      <c r="AF148" s="28">
        <v>35</v>
      </c>
      <c r="AG148">
        <v>0</v>
      </c>
      <c r="AH148">
        <v>5</v>
      </c>
      <c r="AI148">
        <v>0</v>
      </c>
      <c r="AJ148">
        <v>0</v>
      </c>
      <c r="AK148">
        <v>0</v>
      </c>
      <c r="AL148">
        <v>0</v>
      </c>
      <c r="AM148" s="28">
        <v>5</v>
      </c>
      <c r="AN148">
        <v>0</v>
      </c>
      <c r="AO148">
        <v>44</v>
      </c>
      <c r="AP148">
        <v>0</v>
      </c>
      <c r="AQ148">
        <v>0</v>
      </c>
      <c r="AR148">
        <v>1</v>
      </c>
      <c r="AS148">
        <v>0</v>
      </c>
      <c r="AT148" s="28">
        <v>45</v>
      </c>
      <c r="AU148">
        <v>10</v>
      </c>
      <c r="AV148">
        <v>0</v>
      </c>
      <c r="AW148">
        <v>0</v>
      </c>
      <c r="AX148">
        <v>0</v>
      </c>
      <c r="AY148">
        <v>0</v>
      </c>
      <c r="AZ148">
        <v>8</v>
      </c>
      <c r="BA148" s="28">
        <v>18</v>
      </c>
      <c r="BB148">
        <v>0</v>
      </c>
      <c r="BC148">
        <v>0</v>
      </c>
      <c r="BD148">
        <v>0</v>
      </c>
      <c r="BE148">
        <v>5</v>
      </c>
      <c r="BF148">
        <v>0</v>
      </c>
      <c r="BG148">
        <v>28</v>
      </c>
      <c r="BH148" s="28">
        <v>33</v>
      </c>
      <c r="BI148">
        <v>0</v>
      </c>
      <c r="BJ148">
        <v>0</v>
      </c>
      <c r="BK148">
        <v>1</v>
      </c>
      <c r="BL148">
        <v>4</v>
      </c>
      <c r="BM148">
        <v>0</v>
      </c>
      <c r="BN148">
        <v>13</v>
      </c>
      <c r="BO148" s="28">
        <v>18</v>
      </c>
      <c r="BP148">
        <v>0</v>
      </c>
      <c r="BQ148">
        <v>0</v>
      </c>
      <c r="BR148">
        <v>0</v>
      </c>
      <c r="BS148">
        <v>37</v>
      </c>
      <c r="BT148">
        <v>0</v>
      </c>
      <c r="BU148">
        <v>0</v>
      </c>
      <c r="BV148" s="28">
        <v>37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s="2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 s="28">
        <v>1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 s="28">
        <v>1</v>
      </c>
      <c r="CR148">
        <v>0</v>
      </c>
      <c r="CS148">
        <v>0</v>
      </c>
      <c r="CT148">
        <v>0</v>
      </c>
      <c r="CU148">
        <v>4</v>
      </c>
      <c r="CV148">
        <v>0</v>
      </c>
      <c r="CW148">
        <v>0</v>
      </c>
      <c r="CX148" s="28">
        <v>4</v>
      </c>
      <c r="CY148">
        <v>0</v>
      </c>
      <c r="CZ148">
        <v>0</v>
      </c>
      <c r="DA148">
        <v>0</v>
      </c>
      <c r="DB148">
        <v>1</v>
      </c>
      <c r="DC148">
        <v>1</v>
      </c>
      <c r="DD148">
        <v>0</v>
      </c>
      <c r="DE148" s="28">
        <v>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 s="28">
        <v>0</v>
      </c>
    </row>
    <row r="149" spans="1:116" x14ac:dyDescent="0.25">
      <c r="A149">
        <v>4</v>
      </c>
      <c r="B149" t="s">
        <v>516</v>
      </c>
      <c r="C149" t="s">
        <v>272</v>
      </c>
      <c r="D149">
        <v>1155</v>
      </c>
      <c r="E149">
        <v>0</v>
      </c>
      <c r="F149">
        <v>6</v>
      </c>
      <c r="G149">
        <v>7</v>
      </c>
      <c r="H149">
        <v>1</v>
      </c>
      <c r="I149">
        <v>0</v>
      </c>
      <c r="J149">
        <v>15</v>
      </c>
      <c r="K149" s="28">
        <v>29</v>
      </c>
      <c r="L149">
        <v>110</v>
      </c>
      <c r="M149">
        <v>38</v>
      </c>
      <c r="N149">
        <v>283</v>
      </c>
      <c r="O149">
        <v>116</v>
      </c>
      <c r="P149">
        <v>8</v>
      </c>
      <c r="Q149">
        <v>6</v>
      </c>
      <c r="R149" s="28">
        <v>561</v>
      </c>
      <c r="S149">
        <v>25</v>
      </c>
      <c r="T149">
        <v>72</v>
      </c>
      <c r="U149">
        <v>52</v>
      </c>
      <c r="V149">
        <v>110</v>
      </c>
      <c r="W149">
        <v>199</v>
      </c>
      <c r="X149">
        <v>88</v>
      </c>
      <c r="Y149" s="28">
        <v>546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0</v>
      </c>
      <c r="AF149" s="28">
        <v>2</v>
      </c>
      <c r="AG149">
        <v>0</v>
      </c>
      <c r="AH149">
        <v>0</v>
      </c>
      <c r="AI149">
        <v>0</v>
      </c>
      <c r="AJ149">
        <v>2</v>
      </c>
      <c r="AK149">
        <v>0</v>
      </c>
      <c r="AL149">
        <v>0</v>
      </c>
      <c r="AM149" s="28">
        <v>2</v>
      </c>
      <c r="AN149">
        <v>2</v>
      </c>
      <c r="AO149">
        <v>0</v>
      </c>
      <c r="AP149">
        <v>0</v>
      </c>
      <c r="AQ149">
        <v>0</v>
      </c>
      <c r="AR149">
        <v>0</v>
      </c>
      <c r="AS149">
        <v>2</v>
      </c>
      <c r="AT149" s="28">
        <v>4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 s="28">
        <v>1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 s="28">
        <v>1</v>
      </c>
      <c r="BI149">
        <v>1</v>
      </c>
      <c r="BJ149">
        <v>0</v>
      </c>
      <c r="BK149">
        <v>0</v>
      </c>
      <c r="BL149">
        <v>1</v>
      </c>
      <c r="BM149">
        <v>0</v>
      </c>
      <c r="BN149">
        <v>0</v>
      </c>
      <c r="BO149" s="28">
        <v>2</v>
      </c>
      <c r="BP149">
        <v>0</v>
      </c>
      <c r="BQ149">
        <v>1</v>
      </c>
      <c r="BR149">
        <v>0</v>
      </c>
      <c r="BS149">
        <v>0</v>
      </c>
      <c r="BT149">
        <v>1</v>
      </c>
      <c r="BU149">
        <v>1</v>
      </c>
      <c r="BV149" s="28">
        <v>3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 s="28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 s="28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 s="28">
        <v>0</v>
      </c>
      <c r="CR149">
        <v>1</v>
      </c>
      <c r="CS149">
        <v>0</v>
      </c>
      <c r="CT149">
        <v>1</v>
      </c>
      <c r="CU149">
        <v>0</v>
      </c>
      <c r="CV149">
        <v>0</v>
      </c>
      <c r="CW149">
        <v>0</v>
      </c>
      <c r="CX149" s="28">
        <v>2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 s="28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s="28">
        <v>0</v>
      </c>
    </row>
    <row r="150" spans="1:116" x14ac:dyDescent="0.25">
      <c r="A150">
        <v>4</v>
      </c>
      <c r="B150" t="s">
        <v>549</v>
      </c>
      <c r="C150" t="s">
        <v>283</v>
      </c>
      <c r="D150">
        <v>1006</v>
      </c>
      <c r="E150">
        <v>61</v>
      </c>
      <c r="F150">
        <v>2</v>
      </c>
      <c r="G150">
        <v>41</v>
      </c>
      <c r="H150">
        <v>99</v>
      </c>
      <c r="I150">
        <v>1</v>
      </c>
      <c r="J150">
        <v>0</v>
      </c>
      <c r="K150" s="28">
        <v>204</v>
      </c>
      <c r="L150">
        <v>34</v>
      </c>
      <c r="M150">
        <v>11</v>
      </c>
      <c r="N150">
        <v>32</v>
      </c>
      <c r="O150">
        <v>7</v>
      </c>
      <c r="P150">
        <v>45</v>
      </c>
      <c r="Q150">
        <v>3</v>
      </c>
      <c r="R150" s="28">
        <v>132</v>
      </c>
      <c r="S150">
        <v>2</v>
      </c>
      <c r="T150">
        <v>2</v>
      </c>
      <c r="U150">
        <v>6</v>
      </c>
      <c r="V150">
        <v>14</v>
      </c>
      <c r="W150">
        <v>25</v>
      </c>
      <c r="X150">
        <v>1</v>
      </c>
      <c r="Y150" s="28">
        <v>50</v>
      </c>
      <c r="Z150">
        <v>47</v>
      </c>
      <c r="AA150">
        <v>0</v>
      </c>
      <c r="AB150">
        <v>4</v>
      </c>
      <c r="AC150">
        <v>4</v>
      </c>
      <c r="AD150">
        <v>16</v>
      </c>
      <c r="AE150">
        <v>0</v>
      </c>
      <c r="AF150" s="28">
        <v>71</v>
      </c>
      <c r="AG150">
        <v>0</v>
      </c>
      <c r="AH150">
        <v>0</v>
      </c>
      <c r="AI150">
        <v>10</v>
      </c>
      <c r="AJ150">
        <v>0</v>
      </c>
      <c r="AK150">
        <v>1</v>
      </c>
      <c r="AL150">
        <v>0</v>
      </c>
      <c r="AM150" s="28">
        <v>11</v>
      </c>
      <c r="AN150">
        <v>9</v>
      </c>
      <c r="AO150">
        <v>30</v>
      </c>
      <c r="AP150">
        <v>0</v>
      </c>
      <c r="AQ150">
        <v>0</v>
      </c>
      <c r="AR150">
        <v>2</v>
      </c>
      <c r="AS150">
        <v>9</v>
      </c>
      <c r="AT150" s="28">
        <v>50</v>
      </c>
      <c r="AU150">
        <v>0</v>
      </c>
      <c r="AV150">
        <v>0</v>
      </c>
      <c r="AW150">
        <v>2</v>
      </c>
      <c r="AX150">
        <v>7</v>
      </c>
      <c r="AY150">
        <v>2</v>
      </c>
      <c r="AZ150">
        <v>33</v>
      </c>
      <c r="BA150" s="28">
        <v>44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2</v>
      </c>
      <c r="BH150" s="28">
        <v>3</v>
      </c>
      <c r="BI150">
        <v>8</v>
      </c>
      <c r="BJ150">
        <v>5</v>
      </c>
      <c r="BK150">
        <v>9</v>
      </c>
      <c r="BL150">
        <v>22</v>
      </c>
      <c r="BM150">
        <v>18</v>
      </c>
      <c r="BN150">
        <v>3</v>
      </c>
      <c r="BO150" s="28">
        <v>65</v>
      </c>
      <c r="BP150">
        <v>5</v>
      </c>
      <c r="BQ150">
        <v>45</v>
      </c>
      <c r="BR150">
        <v>11</v>
      </c>
      <c r="BS150">
        <v>13</v>
      </c>
      <c r="BT150">
        <v>5</v>
      </c>
      <c r="BU150">
        <v>14</v>
      </c>
      <c r="BV150" s="28">
        <v>93</v>
      </c>
      <c r="BW150">
        <v>0</v>
      </c>
      <c r="BX150">
        <v>3</v>
      </c>
      <c r="BY150">
        <v>5</v>
      </c>
      <c r="BZ150">
        <v>3</v>
      </c>
      <c r="CA150">
        <v>2</v>
      </c>
      <c r="CB150">
        <v>43</v>
      </c>
      <c r="CC150" s="28">
        <v>56</v>
      </c>
      <c r="CD150">
        <v>1</v>
      </c>
      <c r="CE150">
        <v>14</v>
      </c>
      <c r="CF150">
        <v>0</v>
      </c>
      <c r="CG150">
        <v>0</v>
      </c>
      <c r="CH150">
        <v>0</v>
      </c>
      <c r="CI150">
        <v>28</v>
      </c>
      <c r="CJ150" s="28">
        <v>43</v>
      </c>
      <c r="CK150">
        <v>2</v>
      </c>
      <c r="CL150">
        <v>18</v>
      </c>
      <c r="CM150">
        <v>1</v>
      </c>
      <c r="CN150">
        <v>17</v>
      </c>
      <c r="CO150">
        <v>0</v>
      </c>
      <c r="CP150">
        <v>1</v>
      </c>
      <c r="CQ150" s="28">
        <v>39</v>
      </c>
      <c r="CR150">
        <v>0</v>
      </c>
      <c r="CS150">
        <v>0</v>
      </c>
      <c r="CT150">
        <v>8</v>
      </c>
      <c r="CU150">
        <v>11</v>
      </c>
      <c r="CV150">
        <v>12</v>
      </c>
      <c r="CW150">
        <v>11</v>
      </c>
      <c r="CX150" s="28">
        <v>42</v>
      </c>
      <c r="CY150">
        <v>0</v>
      </c>
      <c r="CZ150">
        <v>1</v>
      </c>
      <c r="DA150">
        <v>24</v>
      </c>
      <c r="DB150">
        <v>13</v>
      </c>
      <c r="DC150">
        <v>5</v>
      </c>
      <c r="DD150">
        <v>19</v>
      </c>
      <c r="DE150" s="28">
        <v>62</v>
      </c>
      <c r="DF150">
        <v>12</v>
      </c>
      <c r="DG150">
        <v>13</v>
      </c>
      <c r="DH150">
        <v>0</v>
      </c>
      <c r="DI150">
        <v>0</v>
      </c>
      <c r="DJ150">
        <v>11</v>
      </c>
      <c r="DK150">
        <v>4</v>
      </c>
      <c r="DL150" s="28">
        <v>40</v>
      </c>
    </row>
    <row r="151" spans="1:116" x14ac:dyDescent="0.25">
      <c r="A151">
        <v>4</v>
      </c>
      <c r="B151" t="s">
        <v>477</v>
      </c>
      <c r="C151" t="s">
        <v>478</v>
      </c>
      <c r="D151">
        <v>782</v>
      </c>
      <c r="E151">
        <v>12</v>
      </c>
      <c r="F151">
        <v>1</v>
      </c>
      <c r="G151">
        <v>1</v>
      </c>
      <c r="H151">
        <v>2</v>
      </c>
      <c r="I151">
        <v>0</v>
      </c>
      <c r="J151">
        <v>0</v>
      </c>
      <c r="K151" s="28">
        <v>16</v>
      </c>
      <c r="L151">
        <v>2</v>
      </c>
      <c r="M151">
        <v>2</v>
      </c>
      <c r="N151">
        <v>4</v>
      </c>
      <c r="O151">
        <v>0</v>
      </c>
      <c r="P151">
        <v>21</v>
      </c>
      <c r="Q151">
        <v>9</v>
      </c>
      <c r="R151" s="28">
        <v>38</v>
      </c>
      <c r="S151">
        <v>2</v>
      </c>
      <c r="T151">
        <v>1</v>
      </c>
      <c r="U151">
        <v>0</v>
      </c>
      <c r="V151">
        <v>16</v>
      </c>
      <c r="W151">
        <v>3</v>
      </c>
      <c r="X151">
        <v>13</v>
      </c>
      <c r="Y151" s="28">
        <v>35</v>
      </c>
      <c r="Z151">
        <v>27</v>
      </c>
      <c r="AA151">
        <v>0</v>
      </c>
      <c r="AB151">
        <v>0</v>
      </c>
      <c r="AC151">
        <v>3</v>
      </c>
      <c r="AD151">
        <v>2</v>
      </c>
      <c r="AE151">
        <v>1</v>
      </c>
      <c r="AF151" s="28">
        <v>33</v>
      </c>
      <c r="AG151">
        <v>3</v>
      </c>
      <c r="AH151">
        <v>0</v>
      </c>
      <c r="AI151">
        <v>1</v>
      </c>
      <c r="AJ151">
        <v>1</v>
      </c>
      <c r="AK151">
        <v>0</v>
      </c>
      <c r="AL151">
        <v>1</v>
      </c>
      <c r="AM151" s="28">
        <v>6</v>
      </c>
      <c r="AN151">
        <v>0</v>
      </c>
      <c r="AO151">
        <v>13</v>
      </c>
      <c r="AP151">
        <v>0</v>
      </c>
      <c r="AQ151">
        <v>1</v>
      </c>
      <c r="AR151">
        <v>9</v>
      </c>
      <c r="AS151">
        <v>23</v>
      </c>
      <c r="AT151" s="28">
        <v>46</v>
      </c>
      <c r="AU151">
        <v>1</v>
      </c>
      <c r="AV151">
        <v>0</v>
      </c>
      <c r="AW151">
        <v>6</v>
      </c>
      <c r="AX151">
        <v>8</v>
      </c>
      <c r="AY151">
        <v>2</v>
      </c>
      <c r="AZ151">
        <v>100</v>
      </c>
      <c r="BA151" s="28">
        <v>117</v>
      </c>
      <c r="BB151">
        <v>0</v>
      </c>
      <c r="BC151">
        <v>59</v>
      </c>
      <c r="BD151">
        <v>0</v>
      </c>
      <c r="BE151">
        <v>2</v>
      </c>
      <c r="BF151">
        <v>1</v>
      </c>
      <c r="BG151">
        <v>22</v>
      </c>
      <c r="BH151" s="28">
        <v>84</v>
      </c>
      <c r="BI151">
        <v>0</v>
      </c>
      <c r="BJ151">
        <v>6</v>
      </c>
      <c r="BK151">
        <v>15</v>
      </c>
      <c r="BL151">
        <v>129</v>
      </c>
      <c r="BM151">
        <v>0</v>
      </c>
      <c r="BN151">
        <v>14</v>
      </c>
      <c r="BO151" s="28">
        <v>164</v>
      </c>
      <c r="BP151">
        <v>16</v>
      </c>
      <c r="BQ151">
        <v>0</v>
      </c>
      <c r="BR151">
        <v>25</v>
      </c>
      <c r="BS151">
        <v>105</v>
      </c>
      <c r="BT151">
        <v>10</v>
      </c>
      <c r="BU151">
        <v>38</v>
      </c>
      <c r="BV151" s="28">
        <v>194</v>
      </c>
      <c r="BW151">
        <v>0</v>
      </c>
      <c r="BX151">
        <v>0</v>
      </c>
      <c r="BY151">
        <v>2</v>
      </c>
      <c r="BZ151">
        <v>1</v>
      </c>
      <c r="CA151">
        <v>0</v>
      </c>
      <c r="CB151">
        <v>8</v>
      </c>
      <c r="CC151" s="28">
        <v>11</v>
      </c>
      <c r="CD151">
        <v>1</v>
      </c>
      <c r="CE151">
        <v>0</v>
      </c>
      <c r="CF151">
        <v>0</v>
      </c>
      <c r="CG151">
        <v>0</v>
      </c>
      <c r="CH151">
        <v>1</v>
      </c>
      <c r="CI151">
        <v>4</v>
      </c>
      <c r="CJ151" s="28">
        <v>6</v>
      </c>
      <c r="CK151">
        <v>1</v>
      </c>
      <c r="CL151">
        <v>0</v>
      </c>
      <c r="CM151">
        <v>0</v>
      </c>
      <c r="CN151">
        <v>2</v>
      </c>
      <c r="CO151">
        <v>0</v>
      </c>
      <c r="CP151">
        <v>0</v>
      </c>
      <c r="CQ151" s="28">
        <v>3</v>
      </c>
      <c r="CR151">
        <v>0</v>
      </c>
      <c r="CS151">
        <v>1</v>
      </c>
      <c r="CT151">
        <v>5</v>
      </c>
      <c r="CU151">
        <v>0</v>
      </c>
      <c r="CV151">
        <v>3</v>
      </c>
      <c r="CW151">
        <v>0</v>
      </c>
      <c r="CX151" s="28">
        <v>9</v>
      </c>
      <c r="CY151">
        <v>0</v>
      </c>
      <c r="CZ151">
        <v>0</v>
      </c>
      <c r="DA151">
        <v>2</v>
      </c>
      <c r="DB151">
        <v>1</v>
      </c>
      <c r="DC151">
        <v>1</v>
      </c>
      <c r="DD151">
        <v>2</v>
      </c>
      <c r="DE151" s="28">
        <v>6</v>
      </c>
      <c r="DF151">
        <v>7</v>
      </c>
      <c r="DG151">
        <v>0</v>
      </c>
      <c r="DH151">
        <v>0</v>
      </c>
      <c r="DI151">
        <v>0</v>
      </c>
      <c r="DJ151">
        <v>1</v>
      </c>
      <c r="DK151">
        <v>6</v>
      </c>
      <c r="DL151" s="28">
        <v>14</v>
      </c>
    </row>
    <row r="152" spans="1:116" x14ac:dyDescent="0.25">
      <c r="A152">
        <v>4</v>
      </c>
      <c r="B152" t="s">
        <v>607</v>
      </c>
      <c r="C152" t="s">
        <v>312</v>
      </c>
      <c r="D152">
        <v>743</v>
      </c>
      <c r="E152">
        <v>522</v>
      </c>
      <c r="F152">
        <v>2</v>
      </c>
      <c r="G152">
        <v>10</v>
      </c>
      <c r="H152">
        <v>30</v>
      </c>
      <c r="I152">
        <v>6</v>
      </c>
      <c r="J152">
        <v>4</v>
      </c>
      <c r="K152" s="28">
        <v>574</v>
      </c>
      <c r="L152">
        <v>13</v>
      </c>
      <c r="M152">
        <v>29</v>
      </c>
      <c r="N152">
        <v>1</v>
      </c>
      <c r="O152">
        <v>0</v>
      </c>
      <c r="P152">
        <v>34</v>
      </c>
      <c r="Q152">
        <v>6</v>
      </c>
      <c r="R152" s="28">
        <v>83</v>
      </c>
      <c r="S152">
        <v>2</v>
      </c>
      <c r="T152">
        <v>0</v>
      </c>
      <c r="U152">
        <v>4</v>
      </c>
      <c r="V152">
        <v>1</v>
      </c>
      <c r="W152">
        <v>0</v>
      </c>
      <c r="X152">
        <v>1</v>
      </c>
      <c r="Y152" s="28">
        <v>8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 s="28">
        <v>2</v>
      </c>
      <c r="AG152">
        <v>3</v>
      </c>
      <c r="AH152">
        <v>5</v>
      </c>
      <c r="AI152">
        <v>0</v>
      </c>
      <c r="AJ152">
        <v>0</v>
      </c>
      <c r="AK152">
        <v>0</v>
      </c>
      <c r="AL152">
        <v>0</v>
      </c>
      <c r="AM152" s="28">
        <v>8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 s="28">
        <v>5</v>
      </c>
      <c r="AU152">
        <v>3</v>
      </c>
      <c r="AV152">
        <v>0</v>
      </c>
      <c r="AW152">
        <v>1</v>
      </c>
      <c r="AX152">
        <v>2</v>
      </c>
      <c r="AY152">
        <v>1</v>
      </c>
      <c r="AZ152">
        <v>12</v>
      </c>
      <c r="BA152" s="28">
        <v>19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1</v>
      </c>
      <c r="BH152" s="28">
        <v>2</v>
      </c>
      <c r="BI152">
        <v>0</v>
      </c>
      <c r="BJ152">
        <v>0</v>
      </c>
      <c r="BK152">
        <v>0</v>
      </c>
      <c r="BL152">
        <v>6</v>
      </c>
      <c r="BM152">
        <v>0</v>
      </c>
      <c r="BN152">
        <v>6</v>
      </c>
      <c r="BO152" s="28">
        <v>12</v>
      </c>
      <c r="BP152">
        <v>2</v>
      </c>
      <c r="BQ152">
        <v>0</v>
      </c>
      <c r="BR152">
        <v>0</v>
      </c>
      <c r="BS152">
        <v>15</v>
      </c>
      <c r="BT152">
        <v>2</v>
      </c>
      <c r="BU152">
        <v>11</v>
      </c>
      <c r="BV152" s="28">
        <v>30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s="28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 s="28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28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 s="28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s="28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s="28">
        <v>0</v>
      </c>
    </row>
    <row r="153" spans="1:116" x14ac:dyDescent="0.25">
      <c r="A153">
        <v>4</v>
      </c>
      <c r="B153" t="s">
        <v>615</v>
      </c>
      <c r="C153" t="s">
        <v>616</v>
      </c>
      <c r="D153">
        <v>393</v>
      </c>
      <c r="E153">
        <v>48</v>
      </c>
      <c r="F153">
        <v>0</v>
      </c>
      <c r="G153">
        <v>0</v>
      </c>
      <c r="H153">
        <v>0</v>
      </c>
      <c r="I153">
        <v>1</v>
      </c>
      <c r="J153">
        <v>2</v>
      </c>
      <c r="K153" s="28">
        <v>51</v>
      </c>
      <c r="L153">
        <v>0</v>
      </c>
      <c r="M153">
        <v>0</v>
      </c>
      <c r="N153">
        <v>2</v>
      </c>
      <c r="O153">
        <v>0</v>
      </c>
      <c r="P153">
        <v>0</v>
      </c>
      <c r="Q153">
        <v>2</v>
      </c>
      <c r="R153" s="28">
        <v>4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 s="28">
        <v>1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 s="28">
        <v>2</v>
      </c>
      <c r="AG153">
        <v>17</v>
      </c>
      <c r="AH153">
        <v>7</v>
      </c>
      <c r="AI153">
        <v>0</v>
      </c>
      <c r="AJ153">
        <v>13</v>
      </c>
      <c r="AK153">
        <v>0</v>
      </c>
      <c r="AL153">
        <v>34</v>
      </c>
      <c r="AM153" s="28">
        <v>71</v>
      </c>
      <c r="AN153">
        <v>20</v>
      </c>
      <c r="AO153">
        <v>136</v>
      </c>
      <c r="AP153">
        <v>0</v>
      </c>
      <c r="AQ153">
        <v>0</v>
      </c>
      <c r="AR153">
        <v>0</v>
      </c>
      <c r="AS153">
        <v>35</v>
      </c>
      <c r="AT153" s="28">
        <v>191</v>
      </c>
      <c r="AU153">
        <v>3</v>
      </c>
      <c r="AV153">
        <v>4</v>
      </c>
      <c r="AW153">
        <v>1</v>
      </c>
      <c r="AX153">
        <v>2</v>
      </c>
      <c r="AY153">
        <v>1</v>
      </c>
      <c r="AZ153">
        <v>0</v>
      </c>
      <c r="BA153" s="28">
        <v>11</v>
      </c>
      <c r="BB153">
        <v>7</v>
      </c>
      <c r="BC153">
        <v>10</v>
      </c>
      <c r="BD153">
        <v>1</v>
      </c>
      <c r="BE153">
        <v>0</v>
      </c>
      <c r="BF153">
        <v>0</v>
      </c>
      <c r="BG153">
        <v>27</v>
      </c>
      <c r="BH153" s="28">
        <v>45</v>
      </c>
      <c r="BI153">
        <v>0</v>
      </c>
      <c r="BJ153">
        <v>0</v>
      </c>
      <c r="BK153">
        <v>0</v>
      </c>
      <c r="BL153">
        <v>0</v>
      </c>
      <c r="BM153">
        <v>2</v>
      </c>
      <c r="BN153">
        <v>1</v>
      </c>
      <c r="BO153" s="28">
        <v>3</v>
      </c>
      <c r="BP153">
        <v>1</v>
      </c>
      <c r="BQ153">
        <v>1</v>
      </c>
      <c r="BR153">
        <v>0</v>
      </c>
      <c r="BS153">
        <v>7</v>
      </c>
      <c r="BT153">
        <v>0</v>
      </c>
      <c r="BU153">
        <v>2</v>
      </c>
      <c r="BV153" s="28">
        <v>11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  <c r="CC153" s="28">
        <v>1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 s="28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 s="28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 s="28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s="28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</v>
      </c>
      <c r="DL153" s="28">
        <v>1</v>
      </c>
    </row>
    <row r="154" spans="1:116" x14ac:dyDescent="0.25">
      <c r="A154">
        <v>4</v>
      </c>
      <c r="B154" t="s">
        <v>355</v>
      </c>
      <c r="C154" t="s">
        <v>356</v>
      </c>
      <c r="D154">
        <v>309</v>
      </c>
      <c r="E154">
        <v>18</v>
      </c>
      <c r="F154">
        <v>31</v>
      </c>
      <c r="G154">
        <v>5</v>
      </c>
      <c r="H154">
        <v>29</v>
      </c>
      <c r="I154">
        <v>5</v>
      </c>
      <c r="J154">
        <v>17</v>
      </c>
      <c r="K154" s="28">
        <v>105</v>
      </c>
      <c r="L154">
        <v>54</v>
      </c>
      <c r="M154">
        <v>1</v>
      </c>
      <c r="N154">
        <v>5</v>
      </c>
      <c r="O154">
        <v>3</v>
      </c>
      <c r="P154">
        <v>4</v>
      </c>
      <c r="Q154">
        <v>0</v>
      </c>
      <c r="R154" s="28">
        <v>67</v>
      </c>
      <c r="S154">
        <v>4</v>
      </c>
      <c r="T154">
        <v>4</v>
      </c>
      <c r="U154">
        <v>0</v>
      </c>
      <c r="V154">
        <v>0</v>
      </c>
      <c r="W154">
        <v>0</v>
      </c>
      <c r="X154">
        <v>1</v>
      </c>
      <c r="Y154" s="28">
        <v>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 s="28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s="28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 s="28">
        <v>0</v>
      </c>
      <c r="AU154">
        <v>12</v>
      </c>
      <c r="AV154">
        <v>1</v>
      </c>
      <c r="AW154">
        <v>2</v>
      </c>
      <c r="AX154">
        <v>12</v>
      </c>
      <c r="AY154">
        <v>8</v>
      </c>
      <c r="AZ154">
        <v>0</v>
      </c>
      <c r="BA154" s="28">
        <v>35</v>
      </c>
      <c r="BB154">
        <v>15</v>
      </c>
      <c r="BC154">
        <v>1</v>
      </c>
      <c r="BD154">
        <v>2</v>
      </c>
      <c r="BE154">
        <v>9</v>
      </c>
      <c r="BF154">
        <v>1</v>
      </c>
      <c r="BG154">
        <v>0</v>
      </c>
      <c r="BH154" s="28">
        <v>28</v>
      </c>
      <c r="BI154">
        <v>6</v>
      </c>
      <c r="BJ154">
        <v>1</v>
      </c>
      <c r="BK154">
        <v>9</v>
      </c>
      <c r="BL154">
        <v>10</v>
      </c>
      <c r="BM154">
        <v>2</v>
      </c>
      <c r="BN154">
        <v>2</v>
      </c>
      <c r="BO154" s="28">
        <v>30</v>
      </c>
      <c r="BP154">
        <v>12</v>
      </c>
      <c r="BQ154">
        <v>3</v>
      </c>
      <c r="BR154">
        <v>2</v>
      </c>
      <c r="BS154">
        <v>4</v>
      </c>
      <c r="BT154">
        <v>0</v>
      </c>
      <c r="BU154">
        <v>9</v>
      </c>
      <c r="BV154" s="28">
        <v>30</v>
      </c>
      <c r="BW154">
        <v>0</v>
      </c>
      <c r="BX154">
        <v>0</v>
      </c>
      <c r="BY154">
        <v>0</v>
      </c>
      <c r="BZ154">
        <v>2</v>
      </c>
      <c r="CA154">
        <v>0</v>
      </c>
      <c r="CB154">
        <v>1</v>
      </c>
      <c r="CC154" s="28">
        <v>3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 s="28">
        <v>0</v>
      </c>
      <c r="CK154">
        <v>0</v>
      </c>
      <c r="CL154">
        <v>1</v>
      </c>
      <c r="CM154">
        <v>0</v>
      </c>
      <c r="CN154">
        <v>1</v>
      </c>
      <c r="CO154">
        <v>0</v>
      </c>
      <c r="CP154">
        <v>0</v>
      </c>
      <c r="CQ154" s="28">
        <v>2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 s="28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s="28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 s="28">
        <v>0</v>
      </c>
    </row>
    <row r="155" spans="1:116" x14ac:dyDescent="0.25">
      <c r="A155">
        <v>4</v>
      </c>
      <c r="B155" t="s">
        <v>601</v>
      </c>
      <c r="C155" t="s">
        <v>602</v>
      </c>
      <c r="D155">
        <v>269</v>
      </c>
      <c r="E155">
        <v>115</v>
      </c>
      <c r="F155">
        <v>0</v>
      </c>
      <c r="G155">
        <v>1</v>
      </c>
      <c r="H155">
        <v>0</v>
      </c>
      <c r="I155">
        <v>0</v>
      </c>
      <c r="J155">
        <v>2</v>
      </c>
      <c r="K155" s="28">
        <v>118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0</v>
      </c>
      <c r="R155" s="28">
        <v>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s="28">
        <v>0</v>
      </c>
      <c r="Z155">
        <v>0</v>
      </c>
      <c r="AA155">
        <v>0</v>
      </c>
      <c r="AB155">
        <v>0</v>
      </c>
      <c r="AC155">
        <v>0</v>
      </c>
      <c r="AD155">
        <v>6</v>
      </c>
      <c r="AE155">
        <v>0</v>
      </c>
      <c r="AF155" s="28">
        <v>6</v>
      </c>
      <c r="AG155">
        <v>10</v>
      </c>
      <c r="AH155">
        <v>0</v>
      </c>
      <c r="AI155">
        <v>0</v>
      </c>
      <c r="AJ155">
        <v>0</v>
      </c>
      <c r="AK155">
        <v>0</v>
      </c>
      <c r="AL155">
        <v>9</v>
      </c>
      <c r="AM155" s="28">
        <v>19</v>
      </c>
      <c r="AN155">
        <v>0</v>
      </c>
      <c r="AO155">
        <v>37</v>
      </c>
      <c r="AP155">
        <v>0</v>
      </c>
      <c r="AQ155">
        <v>1</v>
      </c>
      <c r="AR155">
        <v>1</v>
      </c>
      <c r="AS155">
        <v>1</v>
      </c>
      <c r="AT155" s="28">
        <v>40</v>
      </c>
      <c r="AU155">
        <v>5</v>
      </c>
      <c r="AV155">
        <v>0</v>
      </c>
      <c r="AW155">
        <v>1</v>
      </c>
      <c r="AX155">
        <v>7</v>
      </c>
      <c r="AY155">
        <v>0</v>
      </c>
      <c r="AZ155">
        <v>0</v>
      </c>
      <c r="BA155" s="28">
        <v>13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27</v>
      </c>
      <c r="BH155" s="28">
        <v>28</v>
      </c>
      <c r="BI155">
        <v>2</v>
      </c>
      <c r="BJ155">
        <v>4</v>
      </c>
      <c r="BK155">
        <v>0</v>
      </c>
      <c r="BL155">
        <v>0</v>
      </c>
      <c r="BM155">
        <v>0</v>
      </c>
      <c r="BN155">
        <v>1</v>
      </c>
      <c r="BO155" s="28">
        <v>7</v>
      </c>
      <c r="BP155">
        <v>3</v>
      </c>
      <c r="BQ155">
        <v>0</v>
      </c>
      <c r="BR155">
        <v>1</v>
      </c>
      <c r="BS155">
        <v>31</v>
      </c>
      <c r="BT155">
        <v>0</v>
      </c>
      <c r="BU155">
        <v>0</v>
      </c>
      <c r="BV155" s="28">
        <v>35</v>
      </c>
      <c r="BW155">
        <v>0</v>
      </c>
      <c r="BX155">
        <v>0</v>
      </c>
      <c r="BY155">
        <v>0</v>
      </c>
      <c r="BZ155">
        <v>0</v>
      </c>
      <c r="CA155">
        <v>1</v>
      </c>
      <c r="CB155">
        <v>0</v>
      </c>
      <c r="CC155" s="28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 s="28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 s="28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 s="28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s="28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28">
        <v>0</v>
      </c>
    </row>
    <row r="156" spans="1:116" x14ac:dyDescent="0.25">
      <c r="A156">
        <v>4</v>
      </c>
      <c r="B156" t="s">
        <v>627</v>
      </c>
      <c r="C156" t="s">
        <v>628</v>
      </c>
      <c r="D156">
        <v>201</v>
      </c>
      <c r="E156">
        <v>199</v>
      </c>
      <c r="F156">
        <v>0</v>
      </c>
      <c r="G156">
        <v>0</v>
      </c>
      <c r="H156">
        <v>0</v>
      </c>
      <c r="I156">
        <v>1</v>
      </c>
      <c r="J156">
        <v>0</v>
      </c>
      <c r="K156" s="28">
        <v>200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s="28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s="28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s="28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s="28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 s="28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 s="28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 s="28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s="28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s="28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s="28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 s="28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 s="28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 s="28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s="28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 s="28">
        <v>0</v>
      </c>
    </row>
    <row r="157" spans="1:116" x14ac:dyDescent="0.25">
      <c r="A157">
        <v>4</v>
      </c>
      <c r="B157" t="s">
        <v>500</v>
      </c>
      <c r="C157" t="s">
        <v>501</v>
      </c>
      <c r="D157">
        <v>194</v>
      </c>
      <c r="E157">
        <v>11</v>
      </c>
      <c r="F157">
        <v>0</v>
      </c>
      <c r="G157">
        <v>0</v>
      </c>
      <c r="H157">
        <v>0</v>
      </c>
      <c r="I157">
        <v>0</v>
      </c>
      <c r="J157">
        <v>0</v>
      </c>
      <c r="K157" s="28">
        <v>11</v>
      </c>
      <c r="L157">
        <v>0</v>
      </c>
      <c r="M157">
        <v>3</v>
      </c>
      <c r="N157">
        <v>13</v>
      </c>
      <c r="O157">
        <v>0</v>
      </c>
      <c r="P157">
        <v>1</v>
      </c>
      <c r="Q157">
        <v>0</v>
      </c>
      <c r="R157" s="28">
        <v>17</v>
      </c>
      <c r="S157">
        <v>0</v>
      </c>
      <c r="T157">
        <v>0</v>
      </c>
      <c r="U157">
        <v>6</v>
      </c>
      <c r="V157">
        <v>3</v>
      </c>
      <c r="W157">
        <v>29</v>
      </c>
      <c r="X157">
        <v>0</v>
      </c>
      <c r="Y157" s="28">
        <v>38</v>
      </c>
      <c r="Z157">
        <v>1</v>
      </c>
      <c r="AA157">
        <v>0</v>
      </c>
      <c r="AB157">
        <v>1</v>
      </c>
      <c r="AC157">
        <v>0</v>
      </c>
      <c r="AD157">
        <v>8</v>
      </c>
      <c r="AE157">
        <v>2</v>
      </c>
      <c r="AF157" s="28">
        <v>12</v>
      </c>
      <c r="AG157">
        <v>20</v>
      </c>
      <c r="AH157">
        <v>2</v>
      </c>
      <c r="AI157">
        <v>2</v>
      </c>
      <c r="AJ157">
        <v>0</v>
      </c>
      <c r="AK157">
        <v>0</v>
      </c>
      <c r="AL157">
        <v>0</v>
      </c>
      <c r="AM157" s="28">
        <v>24</v>
      </c>
      <c r="AN157">
        <v>0</v>
      </c>
      <c r="AO157">
        <v>1</v>
      </c>
      <c r="AP157">
        <v>0</v>
      </c>
      <c r="AQ157">
        <v>0</v>
      </c>
      <c r="AR157">
        <v>1</v>
      </c>
      <c r="AS157">
        <v>26</v>
      </c>
      <c r="AT157" s="28">
        <v>28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s="28">
        <v>0</v>
      </c>
      <c r="BB157">
        <v>56</v>
      </c>
      <c r="BC157">
        <v>0</v>
      </c>
      <c r="BD157">
        <v>0</v>
      </c>
      <c r="BE157">
        <v>0</v>
      </c>
      <c r="BF157">
        <v>0</v>
      </c>
      <c r="BG157">
        <v>1</v>
      </c>
      <c r="BH157" s="28">
        <v>57</v>
      </c>
      <c r="BI157">
        <v>0</v>
      </c>
      <c r="BJ157">
        <v>4</v>
      </c>
      <c r="BK157">
        <v>0</v>
      </c>
      <c r="BL157">
        <v>0</v>
      </c>
      <c r="BM157">
        <v>0</v>
      </c>
      <c r="BN157">
        <v>0</v>
      </c>
      <c r="BO157" s="28">
        <v>4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 s="28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s="28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 s="28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 s="28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 s="28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s="28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 s="28">
        <v>1</v>
      </c>
    </row>
    <row r="158" spans="1:116" x14ac:dyDescent="0.25">
      <c r="A158">
        <v>4</v>
      </c>
      <c r="B158" t="s">
        <v>396</v>
      </c>
      <c r="C158" t="s">
        <v>397</v>
      </c>
      <c r="D158">
        <v>152</v>
      </c>
      <c r="E158">
        <v>52</v>
      </c>
      <c r="F158">
        <v>0</v>
      </c>
      <c r="G158">
        <v>5</v>
      </c>
      <c r="H158">
        <v>8</v>
      </c>
      <c r="I158">
        <v>3</v>
      </c>
      <c r="J158">
        <v>8</v>
      </c>
      <c r="K158" s="28">
        <v>76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 s="2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s="2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28">
        <v>0</v>
      </c>
      <c r="AG158">
        <v>10</v>
      </c>
      <c r="AH158">
        <v>25</v>
      </c>
      <c r="AI158">
        <v>0</v>
      </c>
      <c r="AJ158">
        <v>0</v>
      </c>
      <c r="AK158">
        <v>0</v>
      </c>
      <c r="AL158">
        <v>0</v>
      </c>
      <c r="AM158" s="28">
        <v>35</v>
      </c>
      <c r="AN158">
        <v>1</v>
      </c>
      <c r="AO158">
        <v>15</v>
      </c>
      <c r="AP158">
        <v>0</v>
      </c>
      <c r="AQ158">
        <v>0</v>
      </c>
      <c r="AR158">
        <v>0</v>
      </c>
      <c r="AS158">
        <v>0</v>
      </c>
      <c r="AT158" s="28">
        <v>16</v>
      </c>
      <c r="AU158">
        <v>0</v>
      </c>
      <c r="AV158">
        <v>0</v>
      </c>
      <c r="AW158">
        <v>0</v>
      </c>
      <c r="AX158">
        <v>14</v>
      </c>
      <c r="AY158">
        <v>0</v>
      </c>
      <c r="AZ158">
        <v>0</v>
      </c>
      <c r="BA158" s="28">
        <v>14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 s="2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s="2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 s="2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s="2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 s="2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 s="28">
        <v>0</v>
      </c>
      <c r="CR158">
        <v>0</v>
      </c>
      <c r="CS158">
        <v>0</v>
      </c>
      <c r="CT158">
        <v>0</v>
      </c>
      <c r="CU158">
        <v>3</v>
      </c>
      <c r="CV158">
        <v>7</v>
      </c>
      <c r="CW158">
        <v>0</v>
      </c>
      <c r="CX158" s="28">
        <v>10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s="2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 s="28">
        <v>0</v>
      </c>
    </row>
    <row r="159" spans="1:116" x14ac:dyDescent="0.25">
      <c r="A159">
        <v>4</v>
      </c>
      <c r="B159" t="s">
        <v>567</v>
      </c>
      <c r="C159" t="s">
        <v>568</v>
      </c>
      <c r="D159">
        <v>142</v>
      </c>
      <c r="E159">
        <v>6</v>
      </c>
      <c r="F159">
        <v>1</v>
      </c>
      <c r="G159">
        <v>4</v>
      </c>
      <c r="H159">
        <v>1</v>
      </c>
      <c r="I159">
        <v>0</v>
      </c>
      <c r="J159">
        <v>1</v>
      </c>
      <c r="K159" s="28">
        <v>13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 s="28">
        <v>2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0</v>
      </c>
      <c r="Y159" s="28">
        <v>2</v>
      </c>
      <c r="Z159">
        <v>4</v>
      </c>
      <c r="AA159">
        <v>0</v>
      </c>
      <c r="AB159">
        <v>0</v>
      </c>
      <c r="AC159">
        <v>1</v>
      </c>
      <c r="AD159">
        <v>0</v>
      </c>
      <c r="AE159">
        <v>0</v>
      </c>
      <c r="AF159" s="28">
        <v>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s="28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 s="28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s="28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 s="28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s="28">
        <v>0</v>
      </c>
      <c r="BP159">
        <v>0</v>
      </c>
      <c r="BQ159">
        <v>4</v>
      </c>
      <c r="BR159">
        <v>0</v>
      </c>
      <c r="BS159">
        <v>1</v>
      </c>
      <c r="BT159">
        <v>0</v>
      </c>
      <c r="BU159">
        <v>0</v>
      </c>
      <c r="BV159" s="28">
        <v>5</v>
      </c>
      <c r="BW159">
        <v>0</v>
      </c>
      <c r="BX159">
        <v>3</v>
      </c>
      <c r="BY159">
        <v>4</v>
      </c>
      <c r="BZ159">
        <v>0</v>
      </c>
      <c r="CA159">
        <v>1</v>
      </c>
      <c r="CB159">
        <v>0</v>
      </c>
      <c r="CC159" s="28">
        <v>8</v>
      </c>
      <c r="CD159">
        <v>0</v>
      </c>
      <c r="CE159">
        <v>7</v>
      </c>
      <c r="CF159">
        <v>0</v>
      </c>
      <c r="CG159">
        <v>0</v>
      </c>
      <c r="CH159">
        <v>0</v>
      </c>
      <c r="CI159">
        <v>4</v>
      </c>
      <c r="CJ159" s="28">
        <v>11</v>
      </c>
      <c r="CK159">
        <v>8</v>
      </c>
      <c r="CL159">
        <v>10</v>
      </c>
      <c r="CM159">
        <v>0</v>
      </c>
      <c r="CN159">
        <v>1</v>
      </c>
      <c r="CO159">
        <v>0</v>
      </c>
      <c r="CP159">
        <v>0</v>
      </c>
      <c r="CQ159" s="28">
        <v>19</v>
      </c>
      <c r="CR159">
        <v>5</v>
      </c>
      <c r="CS159">
        <v>11</v>
      </c>
      <c r="CT159">
        <v>3</v>
      </c>
      <c r="CU159">
        <v>7</v>
      </c>
      <c r="CV159">
        <v>5</v>
      </c>
      <c r="CW159">
        <v>0</v>
      </c>
      <c r="CX159" s="28">
        <v>31</v>
      </c>
      <c r="CY159">
        <v>0</v>
      </c>
      <c r="CZ159">
        <v>1</v>
      </c>
      <c r="DA159">
        <v>7</v>
      </c>
      <c r="DB159">
        <v>1</v>
      </c>
      <c r="DC159">
        <v>2</v>
      </c>
      <c r="DD159">
        <v>9</v>
      </c>
      <c r="DE159" s="28">
        <v>20</v>
      </c>
      <c r="DF159">
        <v>11</v>
      </c>
      <c r="DG159">
        <v>12</v>
      </c>
      <c r="DH159">
        <v>0</v>
      </c>
      <c r="DI159">
        <v>0</v>
      </c>
      <c r="DJ159">
        <v>1</v>
      </c>
      <c r="DK159">
        <v>2</v>
      </c>
      <c r="DL159" s="28">
        <v>26</v>
      </c>
    </row>
    <row r="160" spans="1:116" x14ac:dyDescent="0.25">
      <c r="A160">
        <v>4</v>
      </c>
      <c r="B160" t="s">
        <v>550</v>
      </c>
      <c r="C160" t="s">
        <v>551</v>
      </c>
      <c r="D160">
        <v>129</v>
      </c>
      <c r="E160">
        <v>28</v>
      </c>
      <c r="F160">
        <v>4</v>
      </c>
      <c r="G160">
        <v>7</v>
      </c>
      <c r="H160">
        <v>5</v>
      </c>
      <c r="I160">
        <v>0</v>
      </c>
      <c r="J160">
        <v>1</v>
      </c>
      <c r="K160" s="28">
        <v>45</v>
      </c>
      <c r="L160">
        <v>0</v>
      </c>
      <c r="M160">
        <v>17</v>
      </c>
      <c r="N160">
        <v>0</v>
      </c>
      <c r="O160">
        <v>4</v>
      </c>
      <c r="P160">
        <v>15</v>
      </c>
      <c r="Q160">
        <v>3</v>
      </c>
      <c r="R160" s="28">
        <v>39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</v>
      </c>
      <c r="Y160" s="28">
        <v>3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 s="28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s="28">
        <v>0</v>
      </c>
      <c r="AN160">
        <v>0</v>
      </c>
      <c r="AO160">
        <v>2</v>
      </c>
      <c r="AP160">
        <v>0</v>
      </c>
      <c r="AQ160">
        <v>0</v>
      </c>
      <c r="AR160">
        <v>0</v>
      </c>
      <c r="AS160">
        <v>0</v>
      </c>
      <c r="AT160" s="28">
        <v>2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25</v>
      </c>
      <c r="BA160" s="28">
        <v>26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 s="28">
        <v>0</v>
      </c>
      <c r="BI160">
        <v>0</v>
      </c>
      <c r="BJ160">
        <v>0</v>
      </c>
      <c r="BK160">
        <v>0</v>
      </c>
      <c r="BL160">
        <v>1</v>
      </c>
      <c r="BM160">
        <v>0</v>
      </c>
      <c r="BN160">
        <v>0</v>
      </c>
      <c r="BO160" s="28">
        <v>1</v>
      </c>
      <c r="BP160">
        <v>2</v>
      </c>
      <c r="BQ160">
        <v>0</v>
      </c>
      <c r="BR160">
        <v>0</v>
      </c>
      <c r="BS160">
        <v>0</v>
      </c>
      <c r="BT160">
        <v>0</v>
      </c>
      <c r="BU160">
        <v>1</v>
      </c>
      <c r="BV160" s="28">
        <v>3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 s="28">
        <v>0</v>
      </c>
      <c r="CD160">
        <v>0</v>
      </c>
      <c r="CE160">
        <v>2</v>
      </c>
      <c r="CF160">
        <v>0</v>
      </c>
      <c r="CG160">
        <v>0</v>
      </c>
      <c r="CH160">
        <v>0</v>
      </c>
      <c r="CI160">
        <v>0</v>
      </c>
      <c r="CJ160" s="28">
        <v>2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 s="28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6</v>
      </c>
      <c r="CX160" s="28">
        <v>6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s="28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 s="28">
        <v>0</v>
      </c>
    </row>
    <row r="161" spans="1:116" x14ac:dyDescent="0.25">
      <c r="A161">
        <v>4</v>
      </c>
      <c r="B161" t="s">
        <v>403</v>
      </c>
      <c r="C161" t="s">
        <v>404</v>
      </c>
      <c r="D161">
        <v>98</v>
      </c>
      <c r="E161">
        <v>98</v>
      </c>
      <c r="F161">
        <v>0</v>
      </c>
      <c r="G161">
        <v>0</v>
      </c>
      <c r="H161">
        <v>0</v>
      </c>
      <c r="I161">
        <v>0</v>
      </c>
      <c r="J161">
        <v>0</v>
      </c>
      <c r="K161" s="28">
        <v>98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s="28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s="28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28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s="28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28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 s="28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 s="28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 s="28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 s="28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s="28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 s="28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 s="28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 s="28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 s="28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 s="28">
        <v>0</v>
      </c>
    </row>
    <row r="162" spans="1:116" x14ac:dyDescent="0.25">
      <c r="A162">
        <v>4</v>
      </c>
      <c r="B162" t="s">
        <v>488</v>
      </c>
      <c r="C162" t="s">
        <v>489</v>
      </c>
      <c r="D162">
        <v>84</v>
      </c>
      <c r="E162">
        <v>4</v>
      </c>
      <c r="F162">
        <v>3</v>
      </c>
      <c r="G162">
        <v>4</v>
      </c>
      <c r="H162">
        <v>1</v>
      </c>
      <c r="I162">
        <v>0</v>
      </c>
      <c r="J162">
        <v>1</v>
      </c>
      <c r="K162" s="28">
        <v>13</v>
      </c>
      <c r="L162">
        <v>0</v>
      </c>
      <c r="M162">
        <v>3</v>
      </c>
      <c r="N162">
        <v>23</v>
      </c>
      <c r="O162">
        <v>0</v>
      </c>
      <c r="P162">
        <v>4</v>
      </c>
      <c r="Q162">
        <v>2</v>
      </c>
      <c r="R162" s="28">
        <v>32</v>
      </c>
      <c r="S162">
        <v>0</v>
      </c>
      <c r="T162">
        <v>1</v>
      </c>
      <c r="U162">
        <v>4</v>
      </c>
      <c r="V162">
        <v>0</v>
      </c>
      <c r="W162">
        <v>13</v>
      </c>
      <c r="X162">
        <v>1</v>
      </c>
      <c r="Y162" s="28">
        <v>19</v>
      </c>
      <c r="Z162">
        <v>15</v>
      </c>
      <c r="AA162">
        <v>0</v>
      </c>
      <c r="AB162">
        <v>0</v>
      </c>
      <c r="AC162">
        <v>0</v>
      </c>
      <c r="AD162">
        <v>1</v>
      </c>
      <c r="AE162">
        <v>0</v>
      </c>
      <c r="AF162" s="28">
        <v>16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s="28">
        <v>0</v>
      </c>
      <c r="AN162">
        <v>0</v>
      </c>
      <c r="AO162">
        <v>0</v>
      </c>
      <c r="AP162">
        <v>0</v>
      </c>
      <c r="AQ162">
        <v>2</v>
      </c>
      <c r="AR162">
        <v>0</v>
      </c>
      <c r="AS162">
        <v>0</v>
      </c>
      <c r="AT162" s="28">
        <v>2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 s="28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 s="28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 s="28">
        <v>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 s="28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s="28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 s="28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 s="28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 s="28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s="28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 s="28">
        <v>1</v>
      </c>
    </row>
    <row r="163" spans="1:116" x14ac:dyDescent="0.25">
      <c r="A163">
        <v>4</v>
      </c>
      <c r="B163" t="s">
        <v>591</v>
      </c>
      <c r="C163" t="s">
        <v>303</v>
      </c>
      <c r="D163">
        <v>46</v>
      </c>
      <c r="E163">
        <v>14</v>
      </c>
      <c r="F163">
        <v>0</v>
      </c>
      <c r="G163">
        <v>0</v>
      </c>
      <c r="H163">
        <v>0</v>
      </c>
      <c r="I163">
        <v>0</v>
      </c>
      <c r="J163">
        <v>0</v>
      </c>
      <c r="K163" s="28">
        <v>14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 s="28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s="28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28">
        <v>0</v>
      </c>
      <c r="AG163">
        <v>0</v>
      </c>
      <c r="AH163">
        <v>7</v>
      </c>
      <c r="AI163">
        <v>0</v>
      </c>
      <c r="AJ163">
        <v>0</v>
      </c>
      <c r="AK163">
        <v>0</v>
      </c>
      <c r="AL163">
        <v>1</v>
      </c>
      <c r="AM163" s="28">
        <v>8</v>
      </c>
      <c r="AN163">
        <v>0</v>
      </c>
      <c r="AO163">
        <v>7</v>
      </c>
      <c r="AP163">
        <v>0</v>
      </c>
      <c r="AQ163">
        <v>0</v>
      </c>
      <c r="AR163">
        <v>0</v>
      </c>
      <c r="AS163">
        <v>0</v>
      </c>
      <c r="AT163" s="28">
        <v>7</v>
      </c>
      <c r="AU163">
        <v>0</v>
      </c>
      <c r="AV163">
        <v>2</v>
      </c>
      <c r="AW163">
        <v>3</v>
      </c>
      <c r="AX163">
        <v>0</v>
      </c>
      <c r="AY163">
        <v>0</v>
      </c>
      <c r="AZ163">
        <v>1</v>
      </c>
      <c r="BA163" s="28">
        <v>6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 s="28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 s="28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10</v>
      </c>
      <c r="BV163" s="28">
        <v>10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s="28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 s="28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 s="28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 s="28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 s="28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s="28">
        <v>0</v>
      </c>
    </row>
    <row r="164" spans="1:116" x14ac:dyDescent="0.25">
      <c r="A164">
        <v>4</v>
      </c>
      <c r="B164" t="s">
        <v>325</v>
      </c>
      <c r="C164" t="s">
        <v>326</v>
      </c>
      <c r="D164">
        <v>43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s="28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s="28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s="28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28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s="28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 s="28">
        <v>0</v>
      </c>
      <c r="AU164">
        <v>0</v>
      </c>
      <c r="AV164">
        <v>0</v>
      </c>
      <c r="AW164">
        <v>0</v>
      </c>
      <c r="AX164">
        <v>2</v>
      </c>
      <c r="AY164">
        <v>0</v>
      </c>
      <c r="AZ164">
        <v>0</v>
      </c>
      <c r="BA164" s="28">
        <v>2</v>
      </c>
      <c r="BB164">
        <v>0</v>
      </c>
      <c r="BC164">
        <v>0</v>
      </c>
      <c r="BD164">
        <v>33</v>
      </c>
      <c r="BE164">
        <v>0</v>
      </c>
      <c r="BF164">
        <v>0</v>
      </c>
      <c r="BG164">
        <v>0</v>
      </c>
      <c r="BH164" s="28">
        <v>33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s="28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 s="28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s="28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 s="28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28">
        <v>0</v>
      </c>
      <c r="CR164">
        <v>8</v>
      </c>
      <c r="CS164">
        <v>0</v>
      </c>
      <c r="CT164">
        <v>0</v>
      </c>
      <c r="CU164">
        <v>0</v>
      </c>
      <c r="CV164">
        <v>0</v>
      </c>
      <c r="CW164">
        <v>0</v>
      </c>
      <c r="CX164" s="28">
        <v>8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 s="28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 s="28">
        <v>0</v>
      </c>
    </row>
    <row r="165" spans="1:116" x14ac:dyDescent="0.25">
      <c r="A165">
        <v>4</v>
      </c>
      <c r="B165" t="s">
        <v>464</v>
      </c>
      <c r="C165" t="s">
        <v>465</v>
      </c>
      <c r="D165">
        <v>15</v>
      </c>
      <c r="E165">
        <v>1</v>
      </c>
      <c r="F165">
        <v>0</v>
      </c>
      <c r="G165">
        <v>4</v>
      </c>
      <c r="H165">
        <v>2</v>
      </c>
      <c r="I165">
        <v>0</v>
      </c>
      <c r="J165">
        <v>0</v>
      </c>
      <c r="K165" s="28">
        <v>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s="28">
        <v>0</v>
      </c>
      <c r="S165">
        <v>0</v>
      </c>
      <c r="T165">
        <v>0</v>
      </c>
      <c r="U165">
        <v>8</v>
      </c>
      <c r="V165">
        <v>0</v>
      </c>
      <c r="W165">
        <v>0</v>
      </c>
      <c r="X165">
        <v>0</v>
      </c>
      <c r="Y165" s="28">
        <v>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28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s="28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 s="28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 s="28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 s="28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 s="28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s="28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s="28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 s="28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 s="28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 s="28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 s="28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 s="28">
        <v>0</v>
      </c>
    </row>
    <row r="166" spans="1:116" x14ac:dyDescent="0.25">
      <c r="A166">
        <v>4</v>
      </c>
      <c r="B166" t="s">
        <v>557</v>
      </c>
      <c r="C166" t="s">
        <v>558</v>
      </c>
      <c r="D166">
        <v>13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28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s="28">
        <v>0</v>
      </c>
      <c r="S166">
        <v>0</v>
      </c>
      <c r="T166">
        <v>0</v>
      </c>
      <c r="U166">
        <v>0</v>
      </c>
      <c r="V166">
        <v>0</v>
      </c>
      <c r="W166">
        <v>13</v>
      </c>
      <c r="X166">
        <v>0</v>
      </c>
      <c r="Y166" s="28">
        <v>13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28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s="28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 s="28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s="28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 s="28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 s="28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 s="28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s="28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 s="28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 s="28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 s="28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s="28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 s="28">
        <v>0</v>
      </c>
    </row>
    <row r="167" spans="1:116" x14ac:dyDescent="0.25">
      <c r="A167">
        <v>4</v>
      </c>
      <c r="B167" t="s">
        <v>322</v>
      </c>
      <c r="C167" t="s">
        <v>171</v>
      </c>
      <c r="D167">
        <v>10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s="28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s="28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28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s="28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s="28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 s="28">
        <v>1</v>
      </c>
      <c r="AU167">
        <v>0</v>
      </c>
      <c r="AV167">
        <v>0</v>
      </c>
      <c r="AW167">
        <v>0</v>
      </c>
      <c r="AX167">
        <v>3</v>
      </c>
      <c r="AY167">
        <v>0</v>
      </c>
      <c r="AZ167">
        <v>0</v>
      </c>
      <c r="BA167" s="28">
        <v>3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 s="28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 s="28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 s="28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s="28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 s="28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 s="28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 s="28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 s="28">
        <v>1</v>
      </c>
      <c r="DF167">
        <v>0</v>
      </c>
      <c r="DG167">
        <v>5</v>
      </c>
      <c r="DH167">
        <v>0</v>
      </c>
      <c r="DI167">
        <v>0</v>
      </c>
      <c r="DJ167">
        <v>0</v>
      </c>
      <c r="DK167">
        <v>0</v>
      </c>
      <c r="DL167" s="28">
        <v>5</v>
      </c>
    </row>
    <row r="168" spans="1:116" x14ac:dyDescent="0.25">
      <c r="A168">
        <v>4</v>
      </c>
      <c r="B168" t="s">
        <v>412</v>
      </c>
      <c r="C168" t="s">
        <v>223</v>
      </c>
      <c r="D168">
        <v>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s="2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s="2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9</v>
      </c>
      <c r="Y168" s="28">
        <v>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s="2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s="2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s="2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 s="2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 s="2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 s="2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s="2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s="2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 s="2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 s="2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 s="2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s="2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s="28">
        <v>0</v>
      </c>
    </row>
    <row r="169" spans="1:116" x14ac:dyDescent="0.25">
      <c r="A169">
        <v>4</v>
      </c>
      <c r="B169" t="s">
        <v>365</v>
      </c>
      <c r="C169" t="s">
        <v>366</v>
      </c>
      <c r="D169">
        <v>6</v>
      </c>
      <c r="E169">
        <v>2</v>
      </c>
      <c r="F169">
        <v>3</v>
      </c>
      <c r="G169">
        <v>0</v>
      </c>
      <c r="H169">
        <v>0</v>
      </c>
      <c r="I169">
        <v>0</v>
      </c>
      <c r="J169">
        <v>0</v>
      </c>
      <c r="K169" s="28">
        <v>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s="28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 s="28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s="28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s="28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28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 s="28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 s="28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 s="28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 s="28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 s="28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 s="28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 s="28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 s="28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s="28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s="28">
        <v>0</v>
      </c>
    </row>
    <row r="170" spans="1:116" x14ac:dyDescent="0.25">
      <c r="A170">
        <v>4</v>
      </c>
      <c r="B170" t="s">
        <v>350</v>
      </c>
      <c r="C170" t="s">
        <v>193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s="28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 s="28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s="28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 s="28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s="28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 s="28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 s="28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 s="28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 s="28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 s="28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 s="28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 s="28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28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 s="28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 s="28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 s="28">
        <v>0</v>
      </c>
    </row>
    <row r="171" spans="1:116" x14ac:dyDescent="0.25">
      <c r="A171">
        <v>4</v>
      </c>
      <c r="B171" t="s">
        <v>573</v>
      </c>
      <c r="C171" t="s">
        <v>574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s="28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s="28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28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28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s="28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 s="28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 s="28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 s="28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s="28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 s="28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s="28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 s="28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 s="28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 s="28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 s="28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0</v>
      </c>
      <c r="DL171" s="28">
        <v>1</v>
      </c>
    </row>
    <row r="172" spans="1:116" x14ac:dyDescent="0.25">
      <c r="A172">
        <v>4</v>
      </c>
      <c r="B172" t="s">
        <v>632</v>
      </c>
      <c r="C172" t="s">
        <v>319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s="28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s="28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s="28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28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s="28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8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 s="28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 s="28">
        <v>0</v>
      </c>
      <c r="BI172">
        <v>0</v>
      </c>
      <c r="BJ172">
        <v>1</v>
      </c>
      <c r="BK172">
        <v>0</v>
      </c>
      <c r="BL172">
        <v>0</v>
      </c>
      <c r="BM172">
        <v>0</v>
      </c>
      <c r="BN172">
        <v>0</v>
      </c>
      <c r="BO172" s="28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 s="28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s="28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 s="28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 s="28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 s="28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 s="28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 s="28">
        <v>0</v>
      </c>
    </row>
    <row r="173" spans="1:116" x14ac:dyDescent="0.25">
      <c r="A173">
        <v>1</v>
      </c>
      <c r="B173">
        <v>0.1</v>
      </c>
      <c r="C173" t="s">
        <v>103</v>
      </c>
      <c r="D173">
        <v>2767444</v>
      </c>
      <c r="E173">
        <v>70393</v>
      </c>
      <c r="F173">
        <v>12440</v>
      </c>
      <c r="G173">
        <v>39094</v>
      </c>
      <c r="H173">
        <v>56302</v>
      </c>
      <c r="I173">
        <v>8250</v>
      </c>
      <c r="J173">
        <v>10832</v>
      </c>
      <c r="K173" s="28">
        <v>197311</v>
      </c>
      <c r="L173">
        <v>42494</v>
      </c>
      <c r="M173">
        <v>28507</v>
      </c>
      <c r="N173">
        <v>42249</v>
      </c>
      <c r="O173">
        <v>21415</v>
      </c>
      <c r="P173">
        <v>28630</v>
      </c>
      <c r="Q173">
        <v>22904</v>
      </c>
      <c r="R173" s="28">
        <v>186199</v>
      </c>
      <c r="S173">
        <v>10796</v>
      </c>
      <c r="T173">
        <v>10102</v>
      </c>
      <c r="U173">
        <v>18090</v>
      </c>
      <c r="V173">
        <v>23811</v>
      </c>
      <c r="W173">
        <v>58124</v>
      </c>
      <c r="X173">
        <v>22573</v>
      </c>
      <c r="Y173" s="28">
        <v>143496</v>
      </c>
      <c r="Z173">
        <v>26487</v>
      </c>
      <c r="AA173">
        <v>25048</v>
      </c>
      <c r="AB173">
        <v>14647</v>
      </c>
      <c r="AC173">
        <v>14309</v>
      </c>
      <c r="AD173">
        <v>13820</v>
      </c>
      <c r="AE173">
        <v>19121</v>
      </c>
      <c r="AF173" s="28">
        <v>113432</v>
      </c>
      <c r="AG173">
        <v>42222</v>
      </c>
      <c r="AH173">
        <v>8652</v>
      </c>
      <c r="AI173">
        <v>20810</v>
      </c>
      <c r="AJ173">
        <v>1280</v>
      </c>
      <c r="AK173">
        <v>1700</v>
      </c>
      <c r="AL173">
        <v>2450</v>
      </c>
      <c r="AM173" s="28">
        <v>77114</v>
      </c>
      <c r="AN173">
        <v>38996</v>
      </c>
      <c r="AO173">
        <v>46644</v>
      </c>
      <c r="AP173">
        <v>21284</v>
      </c>
      <c r="AQ173">
        <v>22996</v>
      </c>
      <c r="AR173">
        <v>25238</v>
      </c>
      <c r="AS173">
        <v>13702</v>
      </c>
      <c r="AT173" s="28">
        <v>168860</v>
      </c>
      <c r="AU173">
        <v>8013</v>
      </c>
      <c r="AV173">
        <v>6088</v>
      </c>
      <c r="AW173">
        <v>17952</v>
      </c>
      <c r="AX173">
        <v>29131</v>
      </c>
      <c r="AY173">
        <v>17163</v>
      </c>
      <c r="AZ173">
        <v>5458</v>
      </c>
      <c r="BA173" s="28">
        <v>83805</v>
      </c>
      <c r="BB173">
        <v>55912</v>
      </c>
      <c r="BC173">
        <v>42606</v>
      </c>
      <c r="BD173">
        <v>10350</v>
      </c>
      <c r="BE173">
        <v>19725</v>
      </c>
      <c r="BF173">
        <v>24237</v>
      </c>
      <c r="BG173">
        <v>4497</v>
      </c>
      <c r="BH173" s="28">
        <v>157327</v>
      </c>
      <c r="BI173">
        <v>68633</v>
      </c>
      <c r="BJ173">
        <v>35913</v>
      </c>
      <c r="BK173">
        <v>31827</v>
      </c>
      <c r="BL173">
        <v>46156</v>
      </c>
      <c r="BM173">
        <v>4442</v>
      </c>
      <c r="BN173">
        <v>6920</v>
      </c>
      <c r="BO173" s="28">
        <v>193891</v>
      </c>
      <c r="BP173">
        <v>41455</v>
      </c>
      <c r="BQ173">
        <v>37706</v>
      </c>
      <c r="BR173">
        <v>35174</v>
      </c>
      <c r="BS173">
        <v>51286</v>
      </c>
      <c r="BT173">
        <v>30229</v>
      </c>
      <c r="BU173">
        <v>27676</v>
      </c>
      <c r="BV173" s="28">
        <v>223526</v>
      </c>
      <c r="BW173">
        <v>3800</v>
      </c>
      <c r="BX173">
        <v>5355</v>
      </c>
      <c r="BY173">
        <v>34727</v>
      </c>
      <c r="BZ173">
        <v>39898</v>
      </c>
      <c r="CA173">
        <v>29964</v>
      </c>
      <c r="CB173">
        <v>60202</v>
      </c>
      <c r="CC173" s="28">
        <v>173946</v>
      </c>
      <c r="CD173">
        <v>26385</v>
      </c>
      <c r="CE173">
        <v>27750</v>
      </c>
      <c r="CF173">
        <v>7652</v>
      </c>
      <c r="CG173">
        <v>2379</v>
      </c>
      <c r="CH173">
        <v>23153</v>
      </c>
      <c r="CI173">
        <v>29317</v>
      </c>
      <c r="CJ173" s="28">
        <v>116636</v>
      </c>
      <c r="CK173">
        <v>37603</v>
      </c>
      <c r="CL173">
        <v>41495</v>
      </c>
      <c r="CM173">
        <v>49326</v>
      </c>
      <c r="CN173">
        <v>42227</v>
      </c>
      <c r="CO173">
        <v>10610</v>
      </c>
      <c r="CP173">
        <v>565</v>
      </c>
      <c r="CQ173" s="28">
        <v>181826</v>
      </c>
      <c r="CR173">
        <v>29975</v>
      </c>
      <c r="CS173">
        <v>31858</v>
      </c>
      <c r="CT173">
        <v>55575</v>
      </c>
      <c r="CU173">
        <v>44580</v>
      </c>
      <c r="CV173">
        <v>62129</v>
      </c>
      <c r="CW173">
        <v>17596</v>
      </c>
      <c r="CX173" s="28">
        <v>241713</v>
      </c>
      <c r="CY173">
        <v>11773</v>
      </c>
      <c r="CZ173">
        <v>7428</v>
      </c>
      <c r="DA173">
        <v>58873</v>
      </c>
      <c r="DB173">
        <v>44071</v>
      </c>
      <c r="DC173">
        <v>70091</v>
      </c>
      <c r="DD173">
        <v>56643</v>
      </c>
      <c r="DE173" s="28">
        <v>248879</v>
      </c>
      <c r="DF173">
        <v>49542</v>
      </c>
      <c r="DG173">
        <v>60761</v>
      </c>
      <c r="DH173">
        <v>33653</v>
      </c>
      <c r="DI173">
        <v>9271</v>
      </c>
      <c r="DJ173">
        <v>53257</v>
      </c>
      <c r="DK173">
        <v>52454</v>
      </c>
      <c r="DL173" s="28">
        <v>258938</v>
      </c>
    </row>
    <row r="174" spans="1:116" x14ac:dyDescent="0.25">
      <c r="C174" t="s">
        <v>1776</v>
      </c>
      <c r="D174">
        <f>SUM(D140:D172)</f>
        <v>717742</v>
      </c>
      <c r="E174">
        <f t="shared" ref="E174:BP174" si="0">SUM(E140:E172)</f>
        <v>42240</v>
      </c>
      <c r="F174">
        <f t="shared" si="0"/>
        <v>5870</v>
      </c>
      <c r="G174">
        <f t="shared" si="0"/>
        <v>15909</v>
      </c>
      <c r="H174">
        <f t="shared" si="0"/>
        <v>29743</v>
      </c>
      <c r="I174">
        <f t="shared" si="0"/>
        <v>4677</v>
      </c>
      <c r="J174">
        <f t="shared" si="0"/>
        <v>6234</v>
      </c>
      <c r="K174">
        <f t="shared" si="0"/>
        <v>104673</v>
      </c>
      <c r="L174">
        <f t="shared" si="0"/>
        <v>15651</v>
      </c>
      <c r="M174">
        <f t="shared" si="0"/>
        <v>8029</v>
      </c>
      <c r="N174">
        <f t="shared" si="0"/>
        <v>13643</v>
      </c>
      <c r="O174">
        <f t="shared" si="0"/>
        <v>4119</v>
      </c>
      <c r="P174">
        <f t="shared" si="0"/>
        <v>15738</v>
      </c>
      <c r="Q174">
        <f t="shared" si="0"/>
        <v>3026</v>
      </c>
      <c r="R174">
        <f t="shared" si="0"/>
        <v>60206</v>
      </c>
      <c r="S174">
        <f t="shared" si="0"/>
        <v>6150</v>
      </c>
      <c r="T174">
        <f t="shared" si="0"/>
        <v>5956</v>
      </c>
      <c r="U174">
        <f t="shared" si="0"/>
        <v>7254</v>
      </c>
      <c r="V174">
        <f t="shared" si="0"/>
        <v>2870</v>
      </c>
      <c r="W174">
        <f t="shared" si="0"/>
        <v>19324</v>
      </c>
      <c r="X174">
        <f t="shared" si="0"/>
        <v>3785</v>
      </c>
      <c r="Y174">
        <f t="shared" si="0"/>
        <v>45339</v>
      </c>
      <c r="Z174">
        <f t="shared" si="0"/>
        <v>18677</v>
      </c>
      <c r="AA174">
        <f t="shared" si="0"/>
        <v>234</v>
      </c>
      <c r="AB174">
        <f t="shared" si="0"/>
        <v>9145</v>
      </c>
      <c r="AC174">
        <f t="shared" si="0"/>
        <v>10165</v>
      </c>
      <c r="AD174">
        <f t="shared" si="0"/>
        <v>2647</v>
      </c>
      <c r="AE174">
        <f t="shared" si="0"/>
        <v>175</v>
      </c>
      <c r="AF174">
        <f t="shared" si="0"/>
        <v>41043</v>
      </c>
      <c r="AG174">
        <f t="shared" si="0"/>
        <v>775</v>
      </c>
      <c r="AH174">
        <f t="shared" si="0"/>
        <v>1068</v>
      </c>
      <c r="AI174">
        <f t="shared" si="0"/>
        <v>1136</v>
      </c>
      <c r="AJ174">
        <f t="shared" si="0"/>
        <v>459</v>
      </c>
      <c r="AK174">
        <f t="shared" si="0"/>
        <v>326</v>
      </c>
      <c r="AL174">
        <f t="shared" si="0"/>
        <v>537</v>
      </c>
      <c r="AM174">
        <f t="shared" si="0"/>
        <v>4301</v>
      </c>
      <c r="AN174">
        <f t="shared" si="0"/>
        <v>10886</v>
      </c>
      <c r="AO174">
        <f t="shared" si="0"/>
        <v>4156</v>
      </c>
      <c r="AP174">
        <f t="shared" si="0"/>
        <v>28</v>
      </c>
      <c r="AQ174">
        <f t="shared" si="0"/>
        <v>289</v>
      </c>
      <c r="AR174">
        <f t="shared" si="0"/>
        <v>379</v>
      </c>
      <c r="AS174">
        <f t="shared" si="0"/>
        <v>7666</v>
      </c>
      <c r="AT174">
        <f t="shared" si="0"/>
        <v>23404</v>
      </c>
      <c r="AU174">
        <f t="shared" si="0"/>
        <v>628</v>
      </c>
      <c r="AV174">
        <f t="shared" si="0"/>
        <v>438</v>
      </c>
      <c r="AW174">
        <f t="shared" si="0"/>
        <v>620</v>
      </c>
      <c r="AX174">
        <f t="shared" si="0"/>
        <v>4966</v>
      </c>
      <c r="AY174">
        <f t="shared" si="0"/>
        <v>1972</v>
      </c>
      <c r="AZ174">
        <f t="shared" si="0"/>
        <v>2399</v>
      </c>
      <c r="BA174">
        <f t="shared" si="0"/>
        <v>11023</v>
      </c>
      <c r="BB174">
        <f t="shared" si="0"/>
        <v>29185</v>
      </c>
      <c r="BC174">
        <f t="shared" si="0"/>
        <v>20078</v>
      </c>
      <c r="BD174">
        <f t="shared" si="0"/>
        <v>1546</v>
      </c>
      <c r="BE174">
        <f t="shared" si="0"/>
        <v>1307</v>
      </c>
      <c r="BF174">
        <f t="shared" si="0"/>
        <v>8838</v>
      </c>
      <c r="BG174">
        <f t="shared" si="0"/>
        <v>2449</v>
      </c>
      <c r="BH174">
        <f t="shared" si="0"/>
        <v>63403</v>
      </c>
      <c r="BI174">
        <f t="shared" si="0"/>
        <v>8118</v>
      </c>
      <c r="BJ174">
        <f t="shared" si="0"/>
        <v>1773</v>
      </c>
      <c r="BK174">
        <f t="shared" si="0"/>
        <v>3447</v>
      </c>
      <c r="BL174">
        <f t="shared" si="0"/>
        <v>6898</v>
      </c>
      <c r="BM174">
        <f t="shared" si="0"/>
        <v>1764</v>
      </c>
      <c r="BN174">
        <f t="shared" si="0"/>
        <v>2019</v>
      </c>
      <c r="BO174">
        <f t="shared" si="0"/>
        <v>24019</v>
      </c>
      <c r="BP174">
        <f t="shared" si="0"/>
        <v>9432</v>
      </c>
      <c r="BQ174">
        <f t="shared" ref="BQ174:DL174" si="1">SUM(BQ140:BQ172)</f>
        <v>14415</v>
      </c>
      <c r="BR174">
        <f t="shared" si="1"/>
        <v>6497</v>
      </c>
      <c r="BS174">
        <f t="shared" si="1"/>
        <v>3178</v>
      </c>
      <c r="BT174">
        <f t="shared" si="1"/>
        <v>10279</v>
      </c>
      <c r="BU174">
        <f t="shared" si="1"/>
        <v>3179</v>
      </c>
      <c r="BV174">
        <f t="shared" si="1"/>
        <v>46980</v>
      </c>
      <c r="BW174">
        <f t="shared" si="1"/>
        <v>1518</v>
      </c>
      <c r="BX174">
        <f t="shared" si="1"/>
        <v>1416</v>
      </c>
      <c r="BY174">
        <f t="shared" si="1"/>
        <v>1365</v>
      </c>
      <c r="BZ174">
        <f t="shared" si="1"/>
        <v>28709</v>
      </c>
      <c r="CA174">
        <f t="shared" si="1"/>
        <v>4187</v>
      </c>
      <c r="CB174">
        <f t="shared" si="1"/>
        <v>42888</v>
      </c>
      <c r="CC174">
        <f t="shared" si="1"/>
        <v>80083</v>
      </c>
      <c r="CD174">
        <f t="shared" si="1"/>
        <v>980</v>
      </c>
      <c r="CE174">
        <f t="shared" si="1"/>
        <v>1014</v>
      </c>
      <c r="CF174">
        <f t="shared" si="1"/>
        <v>2840</v>
      </c>
      <c r="CG174">
        <f t="shared" si="1"/>
        <v>597</v>
      </c>
      <c r="CH174">
        <f t="shared" si="1"/>
        <v>1042</v>
      </c>
      <c r="CI174">
        <f t="shared" si="1"/>
        <v>2498</v>
      </c>
      <c r="CJ174">
        <f t="shared" si="1"/>
        <v>8971</v>
      </c>
      <c r="CK174">
        <f t="shared" si="1"/>
        <v>705</v>
      </c>
      <c r="CL174">
        <f t="shared" si="1"/>
        <v>3279</v>
      </c>
      <c r="CM174">
        <f t="shared" si="1"/>
        <v>446</v>
      </c>
      <c r="CN174">
        <f t="shared" si="1"/>
        <v>1392</v>
      </c>
      <c r="CO174">
        <f t="shared" si="1"/>
        <v>4127</v>
      </c>
      <c r="CP174">
        <f t="shared" si="1"/>
        <v>107</v>
      </c>
      <c r="CQ174">
        <f t="shared" si="1"/>
        <v>10056</v>
      </c>
      <c r="CR174">
        <f t="shared" si="1"/>
        <v>12029</v>
      </c>
      <c r="CS174">
        <f t="shared" si="1"/>
        <v>18906</v>
      </c>
      <c r="CT174">
        <f t="shared" si="1"/>
        <v>3624</v>
      </c>
      <c r="CU174">
        <f t="shared" si="1"/>
        <v>4063</v>
      </c>
      <c r="CV174">
        <f t="shared" si="1"/>
        <v>15169</v>
      </c>
      <c r="CW174">
        <f t="shared" si="1"/>
        <v>13338</v>
      </c>
      <c r="CX174">
        <f t="shared" si="1"/>
        <v>67129</v>
      </c>
      <c r="CY174">
        <f t="shared" si="1"/>
        <v>7727</v>
      </c>
      <c r="CZ174">
        <f t="shared" si="1"/>
        <v>3043</v>
      </c>
      <c r="DA174">
        <f t="shared" si="1"/>
        <v>4598</v>
      </c>
      <c r="DB174">
        <f t="shared" si="1"/>
        <v>6326</v>
      </c>
      <c r="DC174">
        <f t="shared" si="1"/>
        <v>2418</v>
      </c>
      <c r="DD174">
        <f t="shared" si="1"/>
        <v>29180</v>
      </c>
      <c r="DE174">
        <f t="shared" si="1"/>
        <v>53292</v>
      </c>
      <c r="DF174">
        <f t="shared" si="1"/>
        <v>16535</v>
      </c>
      <c r="DG174">
        <f t="shared" si="1"/>
        <v>10295</v>
      </c>
      <c r="DH174">
        <f t="shared" si="1"/>
        <v>12809</v>
      </c>
      <c r="DI174">
        <f t="shared" si="1"/>
        <v>3249</v>
      </c>
      <c r="DJ174">
        <f t="shared" si="1"/>
        <v>3323</v>
      </c>
      <c r="DK174">
        <f t="shared" si="1"/>
        <v>27384</v>
      </c>
      <c r="DL174">
        <f t="shared" si="1"/>
        <v>73595</v>
      </c>
    </row>
    <row r="175" spans="1:116" x14ac:dyDescent="0.25">
      <c r="C175" t="s">
        <v>1777</v>
      </c>
      <c r="D175">
        <f>(D174*100)/D173</f>
        <v>25.93519507531137</v>
      </c>
      <c r="E175">
        <f t="shared" ref="E175:BP175" si="2">(E174*100)/E173</f>
        <v>60.005966502351086</v>
      </c>
      <c r="F175">
        <f t="shared" si="2"/>
        <v>47.186495176848872</v>
      </c>
      <c r="G175">
        <f t="shared" si="2"/>
        <v>40.694224177623163</v>
      </c>
      <c r="H175">
        <f t="shared" si="2"/>
        <v>52.827608255479376</v>
      </c>
      <c r="I175">
        <f t="shared" si="2"/>
        <v>56.690909090909088</v>
      </c>
      <c r="J175">
        <f t="shared" si="2"/>
        <v>57.55169867060561</v>
      </c>
      <c r="K175">
        <f t="shared" si="2"/>
        <v>53.049753941746786</v>
      </c>
      <c r="L175">
        <f t="shared" si="2"/>
        <v>36.831082035110839</v>
      </c>
      <c r="M175">
        <f t="shared" si="2"/>
        <v>28.165012102290664</v>
      </c>
      <c r="N175">
        <f t="shared" si="2"/>
        <v>32.291888565409835</v>
      </c>
      <c r="O175">
        <f t="shared" si="2"/>
        <v>19.234181648377305</v>
      </c>
      <c r="P175">
        <f t="shared" si="2"/>
        <v>54.970310862731402</v>
      </c>
      <c r="Q175">
        <f t="shared" si="2"/>
        <v>13.211666084526721</v>
      </c>
      <c r="R175">
        <f t="shared" si="2"/>
        <v>32.33422306242246</v>
      </c>
      <c r="S175">
        <f t="shared" si="2"/>
        <v>56.965542793627272</v>
      </c>
      <c r="T175">
        <f t="shared" si="2"/>
        <v>58.958622055038603</v>
      </c>
      <c r="U175">
        <f t="shared" si="2"/>
        <v>40.099502487562191</v>
      </c>
      <c r="V175">
        <f t="shared" si="2"/>
        <v>12.053252698332704</v>
      </c>
      <c r="W175">
        <f t="shared" si="2"/>
        <v>33.246163374853758</v>
      </c>
      <c r="X175">
        <f t="shared" si="2"/>
        <v>16.767819961901388</v>
      </c>
      <c r="Y175">
        <f t="shared" si="2"/>
        <v>31.596002676032782</v>
      </c>
      <c r="Z175">
        <f t="shared" si="2"/>
        <v>70.513836976630046</v>
      </c>
      <c r="AA175">
        <f t="shared" si="2"/>
        <v>0.93420632385819224</v>
      </c>
      <c r="AB175">
        <f t="shared" si="2"/>
        <v>62.435993718850277</v>
      </c>
      <c r="AC175">
        <f t="shared" si="2"/>
        <v>71.039206094066671</v>
      </c>
      <c r="AD175">
        <f t="shared" si="2"/>
        <v>19.1534008683068</v>
      </c>
      <c r="AE175">
        <f t="shared" si="2"/>
        <v>0.91522409915799385</v>
      </c>
      <c r="AF175">
        <f t="shared" si="2"/>
        <v>36.182911347767828</v>
      </c>
      <c r="AG175">
        <f t="shared" si="2"/>
        <v>1.8355359765051396</v>
      </c>
      <c r="AH175">
        <f t="shared" si="2"/>
        <v>12.343966712898752</v>
      </c>
      <c r="AI175">
        <f t="shared" si="2"/>
        <v>5.4589139836617013</v>
      </c>
      <c r="AJ175">
        <f t="shared" si="2"/>
        <v>35.859375</v>
      </c>
      <c r="AK175">
        <f t="shared" si="2"/>
        <v>19.176470588235293</v>
      </c>
      <c r="AL175">
        <f t="shared" si="2"/>
        <v>21.918367346938776</v>
      </c>
      <c r="AM175">
        <f t="shared" si="2"/>
        <v>5.5774567523406908</v>
      </c>
      <c r="AN175">
        <f t="shared" si="2"/>
        <v>27.915683659862552</v>
      </c>
      <c r="AO175">
        <f t="shared" si="2"/>
        <v>8.9100420204099127</v>
      </c>
      <c r="AP175">
        <f t="shared" si="2"/>
        <v>0.13155421913174214</v>
      </c>
      <c r="AQ175">
        <f t="shared" si="2"/>
        <v>1.2567403026613324</v>
      </c>
      <c r="AR175">
        <f t="shared" si="2"/>
        <v>1.5017037800142643</v>
      </c>
      <c r="AS175">
        <f t="shared" si="2"/>
        <v>55.948036782951391</v>
      </c>
      <c r="AT175">
        <f t="shared" si="2"/>
        <v>13.860002368826247</v>
      </c>
      <c r="AU175">
        <f t="shared" si="2"/>
        <v>7.8372644452764257</v>
      </c>
      <c r="AV175">
        <f t="shared" si="2"/>
        <v>7.1944809461235213</v>
      </c>
      <c r="AW175">
        <f t="shared" si="2"/>
        <v>3.4536541889483066</v>
      </c>
      <c r="AX175">
        <f t="shared" si="2"/>
        <v>17.047131921320929</v>
      </c>
      <c r="AY175">
        <f t="shared" si="2"/>
        <v>11.489832779817048</v>
      </c>
      <c r="AZ175">
        <f t="shared" si="2"/>
        <v>43.953829241480399</v>
      </c>
      <c r="BA175">
        <f t="shared" si="2"/>
        <v>13.153153153153154</v>
      </c>
      <c r="BB175">
        <f t="shared" si="2"/>
        <v>52.19809700958649</v>
      </c>
      <c r="BC175">
        <f t="shared" si="2"/>
        <v>47.124818100736988</v>
      </c>
      <c r="BD175">
        <f t="shared" si="2"/>
        <v>14.937198067632851</v>
      </c>
      <c r="BE175">
        <f t="shared" si="2"/>
        <v>6.6261089987325725</v>
      </c>
      <c r="BF175">
        <f t="shared" si="2"/>
        <v>36.464909023393986</v>
      </c>
      <c r="BG175">
        <f t="shared" si="2"/>
        <v>54.458527907493888</v>
      </c>
      <c r="BH175">
        <f t="shared" si="2"/>
        <v>40.300139200518664</v>
      </c>
      <c r="BI175">
        <f t="shared" si="2"/>
        <v>11.828129325543106</v>
      </c>
      <c r="BJ175">
        <f t="shared" si="2"/>
        <v>4.9369309163812547</v>
      </c>
      <c r="BK175">
        <f t="shared" si="2"/>
        <v>10.830426995946837</v>
      </c>
      <c r="BL175">
        <f t="shared" si="2"/>
        <v>14.944969234769044</v>
      </c>
      <c r="BM175">
        <f t="shared" si="2"/>
        <v>39.711841512832059</v>
      </c>
      <c r="BN175">
        <f t="shared" si="2"/>
        <v>29.176300578034681</v>
      </c>
      <c r="BO175">
        <f t="shared" si="2"/>
        <v>12.387888040187528</v>
      </c>
      <c r="BP175">
        <f t="shared" si="2"/>
        <v>22.752382101073454</v>
      </c>
      <c r="BQ175">
        <f t="shared" ref="BQ175:DL175" si="3">(BQ174*100)/BQ173</f>
        <v>38.229989922028324</v>
      </c>
      <c r="BR175">
        <f t="shared" si="3"/>
        <v>18.471029737874566</v>
      </c>
      <c r="BS175">
        <f t="shared" si="3"/>
        <v>6.1966228600397768</v>
      </c>
      <c r="BT175">
        <f t="shared" si="3"/>
        <v>34.003771213073541</v>
      </c>
      <c r="BU175">
        <f t="shared" si="3"/>
        <v>11.486486486486486</v>
      </c>
      <c r="BV175">
        <f t="shared" si="3"/>
        <v>21.017689217361738</v>
      </c>
      <c r="BW175">
        <f t="shared" si="3"/>
        <v>39.94736842105263</v>
      </c>
      <c r="BX175">
        <f t="shared" si="3"/>
        <v>26.442577030812323</v>
      </c>
      <c r="BY175">
        <f t="shared" si="3"/>
        <v>3.930659141302157</v>
      </c>
      <c r="BZ175">
        <f t="shared" si="3"/>
        <v>71.955987768810473</v>
      </c>
      <c r="CA175">
        <f t="shared" si="3"/>
        <v>13.973434788412762</v>
      </c>
      <c r="CB175">
        <f t="shared" si="3"/>
        <v>71.240158134281259</v>
      </c>
      <c r="CC175">
        <f t="shared" si="3"/>
        <v>46.039000609384523</v>
      </c>
      <c r="CD175">
        <f t="shared" si="3"/>
        <v>3.7142315709683533</v>
      </c>
      <c r="CE175">
        <f t="shared" si="3"/>
        <v>3.654054054054054</v>
      </c>
      <c r="CF175">
        <f t="shared" si="3"/>
        <v>37.114479874542603</v>
      </c>
      <c r="CG175">
        <f t="shared" si="3"/>
        <v>25.094577553593947</v>
      </c>
      <c r="CH175">
        <f t="shared" si="3"/>
        <v>4.500496695892541</v>
      </c>
      <c r="CI175">
        <f t="shared" si="3"/>
        <v>8.5206535457243238</v>
      </c>
      <c r="CJ175">
        <f t="shared" si="3"/>
        <v>7.6914503240851877</v>
      </c>
      <c r="CK175">
        <f t="shared" si="3"/>
        <v>1.874850410871473</v>
      </c>
      <c r="CL175">
        <f t="shared" si="3"/>
        <v>7.9021568863718521</v>
      </c>
      <c r="CM175">
        <f t="shared" si="3"/>
        <v>0.90418846044682322</v>
      </c>
      <c r="CN175">
        <f t="shared" si="3"/>
        <v>3.2964690837615742</v>
      </c>
      <c r="CO175">
        <f t="shared" si="3"/>
        <v>38.897266729500473</v>
      </c>
      <c r="CP175">
        <f t="shared" si="3"/>
        <v>18.938053097345133</v>
      </c>
      <c r="CQ175">
        <f t="shared" si="3"/>
        <v>5.5305621858260094</v>
      </c>
      <c r="CR175">
        <f t="shared" si="3"/>
        <v>40.130108423686409</v>
      </c>
      <c r="CS175">
        <f t="shared" si="3"/>
        <v>59.344591625337436</v>
      </c>
      <c r="CT175">
        <f t="shared" si="3"/>
        <v>6.5209176788124159</v>
      </c>
      <c r="CU175">
        <f t="shared" si="3"/>
        <v>9.1139524450426208</v>
      </c>
      <c r="CV175">
        <f t="shared" si="3"/>
        <v>24.415329395290446</v>
      </c>
      <c r="CW175">
        <f t="shared" si="3"/>
        <v>75.801318481473061</v>
      </c>
      <c r="CX175">
        <f t="shared" si="3"/>
        <v>27.77219264168663</v>
      </c>
      <c r="CY175">
        <f t="shared" si="3"/>
        <v>65.633228573855433</v>
      </c>
      <c r="CZ175">
        <f t="shared" si="3"/>
        <v>40.966612816370493</v>
      </c>
      <c r="DA175">
        <f t="shared" si="3"/>
        <v>7.8100317632870757</v>
      </c>
      <c r="DB175">
        <f t="shared" si="3"/>
        <v>14.354110412743074</v>
      </c>
      <c r="DC175">
        <f t="shared" si="3"/>
        <v>3.4498009730207873</v>
      </c>
      <c r="DD175">
        <f t="shared" si="3"/>
        <v>51.515632999664568</v>
      </c>
      <c r="DE175">
        <f t="shared" si="3"/>
        <v>21.412815062741331</v>
      </c>
      <c r="DF175">
        <f t="shared" si="3"/>
        <v>33.375721609947114</v>
      </c>
      <c r="DG175">
        <f t="shared" si="3"/>
        <v>16.943434110696007</v>
      </c>
      <c r="DH175">
        <f t="shared" si="3"/>
        <v>38.061985558494044</v>
      </c>
      <c r="DI175">
        <f t="shared" si="3"/>
        <v>35.04476324021141</v>
      </c>
      <c r="DJ175">
        <f t="shared" si="3"/>
        <v>6.2395553636141727</v>
      </c>
      <c r="DK175">
        <f t="shared" si="3"/>
        <v>52.205742174095398</v>
      </c>
      <c r="DL175">
        <f t="shared" si="3"/>
        <v>28.421861603936076</v>
      </c>
    </row>
    <row r="176" spans="1:116" x14ac:dyDescent="0.25">
      <c r="C176" t="s">
        <v>1787</v>
      </c>
      <c r="D176">
        <f>D173-D174</f>
        <v>2049702</v>
      </c>
      <c r="E176">
        <f t="shared" ref="E176:BP176" si="4">E173-E174</f>
        <v>28153</v>
      </c>
      <c r="F176">
        <f t="shared" si="4"/>
        <v>6570</v>
      </c>
      <c r="G176">
        <f t="shared" si="4"/>
        <v>23185</v>
      </c>
      <c r="H176">
        <f t="shared" si="4"/>
        <v>26559</v>
      </c>
      <c r="I176">
        <f t="shared" si="4"/>
        <v>3573</v>
      </c>
      <c r="J176">
        <f t="shared" si="4"/>
        <v>4598</v>
      </c>
      <c r="K176">
        <f t="shared" si="4"/>
        <v>92638</v>
      </c>
      <c r="L176">
        <f t="shared" si="4"/>
        <v>26843</v>
      </c>
      <c r="M176">
        <f t="shared" si="4"/>
        <v>20478</v>
      </c>
      <c r="N176">
        <f t="shared" si="4"/>
        <v>28606</v>
      </c>
      <c r="O176">
        <f t="shared" si="4"/>
        <v>17296</v>
      </c>
      <c r="P176">
        <f t="shared" si="4"/>
        <v>12892</v>
      </c>
      <c r="Q176">
        <f t="shared" si="4"/>
        <v>19878</v>
      </c>
      <c r="R176">
        <f t="shared" si="4"/>
        <v>125993</v>
      </c>
      <c r="S176">
        <f t="shared" si="4"/>
        <v>4646</v>
      </c>
      <c r="T176">
        <f t="shared" si="4"/>
        <v>4146</v>
      </c>
      <c r="U176">
        <f t="shared" si="4"/>
        <v>10836</v>
      </c>
      <c r="V176">
        <f t="shared" si="4"/>
        <v>20941</v>
      </c>
      <c r="W176">
        <f t="shared" si="4"/>
        <v>38800</v>
      </c>
      <c r="X176">
        <f t="shared" si="4"/>
        <v>18788</v>
      </c>
      <c r="Y176">
        <f t="shared" si="4"/>
        <v>98157</v>
      </c>
      <c r="Z176">
        <f t="shared" si="4"/>
        <v>7810</v>
      </c>
      <c r="AA176">
        <f t="shared" si="4"/>
        <v>24814</v>
      </c>
      <c r="AB176">
        <f t="shared" si="4"/>
        <v>5502</v>
      </c>
      <c r="AC176">
        <f t="shared" si="4"/>
        <v>4144</v>
      </c>
      <c r="AD176">
        <f t="shared" si="4"/>
        <v>11173</v>
      </c>
      <c r="AE176">
        <f t="shared" si="4"/>
        <v>18946</v>
      </c>
      <c r="AF176">
        <f t="shared" si="4"/>
        <v>72389</v>
      </c>
      <c r="AG176">
        <f t="shared" si="4"/>
        <v>41447</v>
      </c>
      <c r="AH176">
        <f t="shared" si="4"/>
        <v>7584</v>
      </c>
      <c r="AI176">
        <f t="shared" si="4"/>
        <v>19674</v>
      </c>
      <c r="AJ176">
        <f t="shared" si="4"/>
        <v>821</v>
      </c>
      <c r="AK176">
        <f t="shared" si="4"/>
        <v>1374</v>
      </c>
      <c r="AL176">
        <f t="shared" si="4"/>
        <v>1913</v>
      </c>
      <c r="AM176">
        <f t="shared" si="4"/>
        <v>72813</v>
      </c>
      <c r="AN176">
        <f t="shared" si="4"/>
        <v>28110</v>
      </c>
      <c r="AO176">
        <f t="shared" si="4"/>
        <v>42488</v>
      </c>
      <c r="AP176">
        <f t="shared" si="4"/>
        <v>21256</v>
      </c>
      <c r="AQ176">
        <f t="shared" si="4"/>
        <v>22707</v>
      </c>
      <c r="AR176">
        <f t="shared" si="4"/>
        <v>24859</v>
      </c>
      <c r="AS176">
        <f t="shared" si="4"/>
        <v>6036</v>
      </c>
      <c r="AT176">
        <f t="shared" si="4"/>
        <v>145456</v>
      </c>
      <c r="AU176">
        <f t="shared" si="4"/>
        <v>7385</v>
      </c>
      <c r="AV176">
        <f t="shared" si="4"/>
        <v>5650</v>
      </c>
      <c r="AW176">
        <f t="shared" si="4"/>
        <v>17332</v>
      </c>
      <c r="AX176">
        <f t="shared" si="4"/>
        <v>24165</v>
      </c>
      <c r="AY176">
        <f t="shared" si="4"/>
        <v>15191</v>
      </c>
      <c r="AZ176">
        <f t="shared" si="4"/>
        <v>3059</v>
      </c>
      <c r="BA176">
        <f t="shared" si="4"/>
        <v>72782</v>
      </c>
      <c r="BB176">
        <f t="shared" si="4"/>
        <v>26727</v>
      </c>
      <c r="BC176">
        <f t="shared" si="4"/>
        <v>22528</v>
      </c>
      <c r="BD176">
        <f t="shared" si="4"/>
        <v>8804</v>
      </c>
      <c r="BE176">
        <f t="shared" si="4"/>
        <v>18418</v>
      </c>
      <c r="BF176">
        <f t="shared" si="4"/>
        <v>15399</v>
      </c>
      <c r="BG176">
        <f t="shared" si="4"/>
        <v>2048</v>
      </c>
      <c r="BH176">
        <f t="shared" si="4"/>
        <v>93924</v>
      </c>
      <c r="BI176">
        <f t="shared" si="4"/>
        <v>60515</v>
      </c>
      <c r="BJ176">
        <f t="shared" si="4"/>
        <v>34140</v>
      </c>
      <c r="BK176">
        <f t="shared" si="4"/>
        <v>28380</v>
      </c>
      <c r="BL176">
        <f t="shared" si="4"/>
        <v>39258</v>
      </c>
      <c r="BM176">
        <f t="shared" si="4"/>
        <v>2678</v>
      </c>
      <c r="BN176">
        <f t="shared" si="4"/>
        <v>4901</v>
      </c>
      <c r="BO176">
        <f t="shared" si="4"/>
        <v>169872</v>
      </c>
      <c r="BP176">
        <f t="shared" si="4"/>
        <v>32023</v>
      </c>
      <c r="BQ176">
        <f t="shared" ref="BQ176:DL176" si="5">BQ173-BQ174</f>
        <v>23291</v>
      </c>
      <c r="BR176">
        <f t="shared" si="5"/>
        <v>28677</v>
      </c>
      <c r="BS176">
        <f t="shared" si="5"/>
        <v>48108</v>
      </c>
      <c r="BT176">
        <f t="shared" si="5"/>
        <v>19950</v>
      </c>
      <c r="BU176">
        <f t="shared" si="5"/>
        <v>24497</v>
      </c>
      <c r="BV176">
        <f t="shared" si="5"/>
        <v>176546</v>
      </c>
      <c r="BW176">
        <f t="shared" si="5"/>
        <v>2282</v>
      </c>
      <c r="BX176">
        <f t="shared" si="5"/>
        <v>3939</v>
      </c>
      <c r="BY176">
        <f t="shared" si="5"/>
        <v>33362</v>
      </c>
      <c r="BZ176">
        <f t="shared" si="5"/>
        <v>11189</v>
      </c>
      <c r="CA176">
        <f t="shared" si="5"/>
        <v>25777</v>
      </c>
      <c r="CB176">
        <f t="shared" si="5"/>
        <v>17314</v>
      </c>
      <c r="CC176">
        <f t="shared" si="5"/>
        <v>93863</v>
      </c>
      <c r="CD176">
        <f t="shared" si="5"/>
        <v>25405</v>
      </c>
      <c r="CE176">
        <f t="shared" si="5"/>
        <v>26736</v>
      </c>
      <c r="CF176">
        <f t="shared" si="5"/>
        <v>4812</v>
      </c>
      <c r="CG176">
        <f t="shared" si="5"/>
        <v>1782</v>
      </c>
      <c r="CH176">
        <f t="shared" si="5"/>
        <v>22111</v>
      </c>
      <c r="CI176">
        <f t="shared" si="5"/>
        <v>26819</v>
      </c>
      <c r="CJ176">
        <f t="shared" si="5"/>
        <v>107665</v>
      </c>
      <c r="CK176">
        <f t="shared" si="5"/>
        <v>36898</v>
      </c>
      <c r="CL176">
        <f t="shared" si="5"/>
        <v>38216</v>
      </c>
      <c r="CM176">
        <f t="shared" si="5"/>
        <v>48880</v>
      </c>
      <c r="CN176">
        <f t="shared" si="5"/>
        <v>40835</v>
      </c>
      <c r="CO176">
        <f t="shared" si="5"/>
        <v>6483</v>
      </c>
      <c r="CP176">
        <f t="shared" si="5"/>
        <v>458</v>
      </c>
      <c r="CQ176">
        <f t="shared" si="5"/>
        <v>171770</v>
      </c>
      <c r="CR176">
        <f t="shared" si="5"/>
        <v>17946</v>
      </c>
      <c r="CS176">
        <f t="shared" si="5"/>
        <v>12952</v>
      </c>
      <c r="CT176">
        <f t="shared" si="5"/>
        <v>51951</v>
      </c>
      <c r="CU176">
        <f t="shared" si="5"/>
        <v>40517</v>
      </c>
      <c r="CV176">
        <f t="shared" si="5"/>
        <v>46960</v>
      </c>
      <c r="CW176">
        <f t="shared" si="5"/>
        <v>4258</v>
      </c>
      <c r="CX176">
        <f t="shared" si="5"/>
        <v>174584</v>
      </c>
      <c r="CY176">
        <f t="shared" si="5"/>
        <v>4046</v>
      </c>
      <c r="CZ176">
        <f t="shared" si="5"/>
        <v>4385</v>
      </c>
      <c r="DA176">
        <f t="shared" si="5"/>
        <v>54275</v>
      </c>
      <c r="DB176">
        <f t="shared" si="5"/>
        <v>37745</v>
      </c>
      <c r="DC176">
        <f t="shared" si="5"/>
        <v>67673</v>
      </c>
      <c r="DD176">
        <f t="shared" si="5"/>
        <v>27463</v>
      </c>
      <c r="DE176">
        <f t="shared" si="5"/>
        <v>195587</v>
      </c>
      <c r="DF176">
        <f t="shared" si="5"/>
        <v>33007</v>
      </c>
      <c r="DG176">
        <f t="shared" si="5"/>
        <v>50466</v>
      </c>
      <c r="DH176">
        <f t="shared" si="5"/>
        <v>20844</v>
      </c>
      <c r="DI176">
        <f t="shared" si="5"/>
        <v>6022</v>
      </c>
      <c r="DJ176">
        <f t="shared" si="5"/>
        <v>49934</v>
      </c>
      <c r="DK176">
        <f t="shared" si="5"/>
        <v>25070</v>
      </c>
      <c r="DL176">
        <f t="shared" si="5"/>
        <v>185343</v>
      </c>
    </row>
  </sheetData>
  <sortState ref="A4:DL173">
    <sortCondition descending="1" ref="D4:D173"/>
    <sortCondition descending="1" sortBy="cellColor" ref="C4:C173" dxfId="33"/>
  </sortState>
  <conditionalFormatting sqref="C174:C1048576 C1:C139">
    <cfRule type="containsText" dxfId="32" priority="3" operator="containsText" text="unclassified">
      <formula>NOT(ISERROR(SEARCH("unclassified",C1)))</formula>
    </cfRule>
  </conditionalFormatting>
  <conditionalFormatting sqref="C140:C172">
    <cfRule type="containsText" dxfId="31" priority="2" operator="containsText" text="unclassified">
      <formula>NOT(ISERROR(SEARCH("unclassified",C140)))</formula>
    </cfRule>
  </conditionalFormatting>
  <conditionalFormatting sqref="C173">
    <cfRule type="containsText" dxfId="30" priority="1" operator="containsText" text="unclassified">
      <formula>NOT(ISERROR(SEARCH("unclassified",C173)))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L256"/>
  <sheetViews>
    <sheetView topLeftCell="A184" workbookViewId="0">
      <selection activeCell="C190" sqref="C190"/>
    </sheetView>
  </sheetViews>
  <sheetFormatPr defaultColWidth="11" defaultRowHeight="15.75" x14ac:dyDescent="0.25"/>
  <cols>
    <col min="1" max="1" width="7.375" customWidth="1"/>
    <col min="3" max="3" width="21" customWidth="1"/>
    <col min="11" max="11" width="10.875" style="28"/>
    <col min="18" max="18" width="10.875" style="28"/>
    <col min="25" max="25" width="10.875" style="28"/>
    <col min="32" max="32" width="10.875" style="28"/>
    <col min="39" max="39" width="10.875" style="28"/>
    <col min="46" max="46" width="10.875" style="28"/>
    <col min="53" max="53" width="10.875" style="28"/>
    <col min="60" max="60" width="10.875" style="28"/>
    <col min="67" max="67" width="10.875" style="28"/>
    <col min="74" max="74" width="10.875" style="28"/>
    <col min="81" max="81" width="10.875" style="28"/>
    <col min="88" max="88" width="10.875" style="28"/>
    <col min="95" max="95" width="10.875" style="28"/>
    <col min="102" max="102" width="10.875" style="28"/>
    <col min="109" max="109" width="10.875" style="28"/>
    <col min="116" max="116" width="10.875" style="28"/>
  </cols>
  <sheetData>
    <row r="1" spans="1:116" s="4" customFormat="1" x14ac:dyDescent="0.25">
      <c r="K1" s="27" t="s">
        <v>1763</v>
      </c>
      <c r="R1" s="27" t="s">
        <v>1763</v>
      </c>
      <c r="Y1" s="27" t="s">
        <v>1763</v>
      </c>
      <c r="AF1" s="27" t="s">
        <v>1763</v>
      </c>
      <c r="AM1" s="27" t="s">
        <v>1763</v>
      </c>
      <c r="AT1" s="27" t="s">
        <v>1763</v>
      </c>
      <c r="BA1" s="27" t="s">
        <v>1763</v>
      </c>
      <c r="BH1" s="27" t="s">
        <v>1763</v>
      </c>
      <c r="BO1" s="27" t="s">
        <v>1763</v>
      </c>
      <c r="BV1" s="27" t="s">
        <v>1763</v>
      </c>
      <c r="CC1" s="27" t="s">
        <v>1763</v>
      </c>
      <c r="CJ1" s="27" t="s">
        <v>1763</v>
      </c>
      <c r="CQ1" s="27" t="s">
        <v>1763</v>
      </c>
      <c r="CX1" s="27" t="s">
        <v>1763</v>
      </c>
      <c r="DE1" s="27" t="s">
        <v>1763</v>
      </c>
      <c r="DL1" s="27" t="s">
        <v>1763</v>
      </c>
    </row>
    <row r="2" spans="1:116" s="4" customFormat="1" x14ac:dyDescent="0.25">
      <c r="A2" s="4" t="s">
        <v>0</v>
      </c>
      <c r="B2" s="4" t="s">
        <v>1</v>
      </c>
      <c r="C2" s="4" t="s">
        <v>2</v>
      </c>
      <c r="D2" s="4" t="s">
        <v>4</v>
      </c>
      <c r="E2" s="4" t="s">
        <v>5</v>
      </c>
      <c r="F2" s="4" t="s">
        <v>21</v>
      </c>
      <c r="G2" s="4" t="s">
        <v>37</v>
      </c>
      <c r="H2" s="4" t="s">
        <v>53</v>
      </c>
      <c r="I2" s="4" t="s">
        <v>69</v>
      </c>
      <c r="J2" s="4" t="s">
        <v>85</v>
      </c>
      <c r="K2" s="27" t="s">
        <v>1759</v>
      </c>
      <c r="L2" s="4" t="s">
        <v>9</v>
      </c>
      <c r="M2" s="4" t="s">
        <v>25</v>
      </c>
      <c r="N2" s="4" t="s">
        <v>41</v>
      </c>
      <c r="O2" s="4" t="s">
        <v>57</v>
      </c>
      <c r="P2" s="4" t="s">
        <v>73</v>
      </c>
      <c r="Q2" s="4" t="s">
        <v>89</v>
      </c>
      <c r="R2" s="27" t="s">
        <v>1760</v>
      </c>
      <c r="S2" s="4" t="s">
        <v>11</v>
      </c>
      <c r="T2" s="4" t="s">
        <v>27</v>
      </c>
      <c r="U2" s="4" t="s">
        <v>43</v>
      </c>
      <c r="V2" s="4" t="s">
        <v>59</v>
      </c>
      <c r="W2" s="4" t="s">
        <v>75</v>
      </c>
      <c r="X2" s="4" t="s">
        <v>91</v>
      </c>
      <c r="Y2" s="27" t="s">
        <v>1761</v>
      </c>
      <c r="Z2" s="4" t="s">
        <v>13</v>
      </c>
      <c r="AA2" s="4" t="s">
        <v>29</v>
      </c>
      <c r="AB2" s="4" t="s">
        <v>45</v>
      </c>
      <c r="AC2" s="4" t="s">
        <v>61</v>
      </c>
      <c r="AD2" s="4" t="s">
        <v>77</v>
      </c>
      <c r="AE2" s="4" t="s">
        <v>93</v>
      </c>
      <c r="AF2" s="27" t="s">
        <v>1762</v>
      </c>
      <c r="AG2" s="4" t="s">
        <v>17</v>
      </c>
      <c r="AH2" s="4" t="s">
        <v>33</v>
      </c>
      <c r="AI2" s="4" t="s">
        <v>49</v>
      </c>
      <c r="AJ2" s="4" t="s">
        <v>65</v>
      </c>
      <c r="AK2" s="4" t="s">
        <v>81</v>
      </c>
      <c r="AL2" s="4" t="s">
        <v>97</v>
      </c>
      <c r="AM2" s="27" t="s">
        <v>1764</v>
      </c>
      <c r="AN2" s="4" t="s">
        <v>19</v>
      </c>
      <c r="AO2" s="4" t="s">
        <v>35</v>
      </c>
      <c r="AP2" s="4" t="s">
        <v>51</v>
      </c>
      <c r="AQ2" s="4" t="s">
        <v>67</v>
      </c>
      <c r="AR2" s="4" t="s">
        <v>83</v>
      </c>
      <c r="AS2" s="4" t="s">
        <v>99</v>
      </c>
      <c r="AT2" s="27" t="s">
        <v>1765</v>
      </c>
      <c r="AU2" s="4" t="s">
        <v>20</v>
      </c>
      <c r="AV2" s="4" t="s">
        <v>36</v>
      </c>
      <c r="AW2" s="4" t="s">
        <v>52</v>
      </c>
      <c r="AX2" s="4" t="s">
        <v>68</v>
      </c>
      <c r="AY2" s="4" t="s">
        <v>84</v>
      </c>
      <c r="AZ2" s="4" t="s">
        <v>100</v>
      </c>
      <c r="BA2" s="27" t="s">
        <v>1766</v>
      </c>
      <c r="BB2" s="4" t="s">
        <v>6</v>
      </c>
      <c r="BC2" s="4" t="s">
        <v>22</v>
      </c>
      <c r="BD2" s="4" t="s">
        <v>38</v>
      </c>
      <c r="BE2" s="4" t="s">
        <v>54</v>
      </c>
      <c r="BF2" s="4" t="s">
        <v>70</v>
      </c>
      <c r="BG2" s="4" t="s">
        <v>86</v>
      </c>
      <c r="BH2" s="27" t="s">
        <v>1767</v>
      </c>
      <c r="BI2" s="4" t="s">
        <v>7</v>
      </c>
      <c r="BJ2" s="4" t="s">
        <v>23</v>
      </c>
      <c r="BK2" s="4" t="s">
        <v>39</v>
      </c>
      <c r="BL2" s="4" t="s">
        <v>55</v>
      </c>
      <c r="BM2" s="4" t="s">
        <v>71</v>
      </c>
      <c r="BN2" s="4" t="s">
        <v>87</v>
      </c>
      <c r="BO2" s="27" t="s">
        <v>1768</v>
      </c>
      <c r="BP2" s="4" t="s">
        <v>8</v>
      </c>
      <c r="BQ2" s="4" t="s">
        <v>24</v>
      </c>
      <c r="BR2" s="4" t="s">
        <v>40</v>
      </c>
      <c r="BS2" s="4" t="s">
        <v>56</v>
      </c>
      <c r="BT2" s="4" t="s">
        <v>72</v>
      </c>
      <c r="BU2" s="4" t="s">
        <v>88</v>
      </c>
      <c r="BV2" s="27" t="s">
        <v>1769</v>
      </c>
      <c r="BW2" s="4" t="s">
        <v>10</v>
      </c>
      <c r="BX2" s="4" t="s">
        <v>26</v>
      </c>
      <c r="BY2" s="4" t="s">
        <v>42</v>
      </c>
      <c r="BZ2" s="4" t="s">
        <v>58</v>
      </c>
      <c r="CA2" s="4" t="s">
        <v>74</v>
      </c>
      <c r="CB2" s="4" t="s">
        <v>90</v>
      </c>
      <c r="CC2" s="27" t="s">
        <v>1770</v>
      </c>
      <c r="CD2" s="4" t="s">
        <v>12</v>
      </c>
      <c r="CE2" s="4" t="s">
        <v>28</v>
      </c>
      <c r="CF2" s="4" t="s">
        <v>44</v>
      </c>
      <c r="CG2" s="4" t="s">
        <v>60</v>
      </c>
      <c r="CH2" s="4" t="s">
        <v>76</v>
      </c>
      <c r="CI2" s="4" t="s">
        <v>92</v>
      </c>
      <c r="CJ2" s="27" t="s">
        <v>1771</v>
      </c>
      <c r="CK2" s="4" t="s">
        <v>14</v>
      </c>
      <c r="CL2" s="4" t="s">
        <v>30</v>
      </c>
      <c r="CM2" s="4" t="s">
        <v>46</v>
      </c>
      <c r="CN2" s="4" t="s">
        <v>62</v>
      </c>
      <c r="CO2" s="4" t="s">
        <v>78</v>
      </c>
      <c r="CP2" s="4" t="s">
        <v>94</v>
      </c>
      <c r="CQ2" s="27" t="s">
        <v>1772</v>
      </c>
      <c r="CR2" s="4" t="s">
        <v>15</v>
      </c>
      <c r="CS2" s="4" t="s">
        <v>31</v>
      </c>
      <c r="CT2" s="4" t="s">
        <v>47</v>
      </c>
      <c r="CU2" s="4" t="s">
        <v>63</v>
      </c>
      <c r="CV2" s="4" t="s">
        <v>79</v>
      </c>
      <c r="CW2" s="4" t="s">
        <v>95</v>
      </c>
      <c r="CX2" s="27" t="s">
        <v>1773</v>
      </c>
      <c r="CY2" s="4" t="s">
        <v>16</v>
      </c>
      <c r="CZ2" s="4" t="s">
        <v>32</v>
      </c>
      <c r="DA2" s="4" t="s">
        <v>48</v>
      </c>
      <c r="DB2" s="4" t="s">
        <v>64</v>
      </c>
      <c r="DC2" s="4" t="s">
        <v>80</v>
      </c>
      <c r="DD2" s="4" t="s">
        <v>96</v>
      </c>
      <c r="DE2" s="27" t="s">
        <v>1774</v>
      </c>
      <c r="DF2" s="4" t="s">
        <v>18</v>
      </c>
      <c r="DG2" s="4" t="s">
        <v>34</v>
      </c>
      <c r="DH2" s="4" t="s">
        <v>50</v>
      </c>
      <c r="DI2" s="4" t="s">
        <v>66</v>
      </c>
      <c r="DJ2" s="4" t="s">
        <v>82</v>
      </c>
      <c r="DK2" s="4" t="s">
        <v>98</v>
      </c>
      <c r="DL2" s="27" t="s">
        <v>1775</v>
      </c>
    </row>
    <row r="3" spans="1:116" x14ac:dyDescent="0.25">
      <c r="A3">
        <v>5</v>
      </c>
      <c r="B3" t="s">
        <v>797</v>
      </c>
      <c r="C3" t="s">
        <v>798</v>
      </c>
      <c r="D3">
        <v>344359</v>
      </c>
      <c r="E3">
        <v>9</v>
      </c>
      <c r="F3">
        <v>1</v>
      </c>
      <c r="G3">
        <v>19</v>
      </c>
      <c r="H3">
        <v>10</v>
      </c>
      <c r="I3">
        <v>0</v>
      </c>
      <c r="J3">
        <v>1</v>
      </c>
      <c r="K3" s="28">
        <v>40</v>
      </c>
      <c r="L3">
        <v>8</v>
      </c>
      <c r="M3">
        <v>11</v>
      </c>
      <c r="N3">
        <v>9</v>
      </c>
      <c r="O3">
        <v>6</v>
      </c>
      <c r="P3">
        <v>15</v>
      </c>
      <c r="Q3">
        <v>1</v>
      </c>
      <c r="R3" s="28">
        <v>50</v>
      </c>
      <c r="S3">
        <v>0</v>
      </c>
      <c r="T3">
        <v>1</v>
      </c>
      <c r="U3">
        <v>39</v>
      </c>
      <c r="V3">
        <v>8</v>
      </c>
      <c r="W3">
        <v>4</v>
      </c>
      <c r="X3">
        <v>36</v>
      </c>
      <c r="Y3" s="28">
        <v>88</v>
      </c>
      <c r="Z3">
        <v>22</v>
      </c>
      <c r="AA3">
        <v>3</v>
      </c>
      <c r="AB3">
        <v>1</v>
      </c>
      <c r="AC3">
        <v>5</v>
      </c>
      <c r="AD3">
        <v>50</v>
      </c>
      <c r="AE3">
        <v>11</v>
      </c>
      <c r="AF3" s="28">
        <v>92</v>
      </c>
      <c r="AG3">
        <v>32</v>
      </c>
      <c r="AH3">
        <v>8</v>
      </c>
      <c r="AI3">
        <v>8</v>
      </c>
      <c r="AJ3">
        <v>225</v>
      </c>
      <c r="AK3">
        <v>1</v>
      </c>
      <c r="AL3">
        <v>3</v>
      </c>
      <c r="AM3" s="28">
        <v>277</v>
      </c>
      <c r="AN3">
        <v>4</v>
      </c>
      <c r="AO3">
        <v>162</v>
      </c>
      <c r="AP3">
        <v>12</v>
      </c>
      <c r="AQ3">
        <v>18</v>
      </c>
      <c r="AR3">
        <v>71</v>
      </c>
      <c r="AS3">
        <v>87</v>
      </c>
      <c r="AT3" s="28">
        <v>354</v>
      </c>
      <c r="AU3">
        <v>1</v>
      </c>
      <c r="AV3">
        <v>1</v>
      </c>
      <c r="AW3">
        <v>32</v>
      </c>
      <c r="AX3">
        <v>302</v>
      </c>
      <c r="AY3">
        <v>426</v>
      </c>
      <c r="AZ3">
        <v>49</v>
      </c>
      <c r="BA3" s="28">
        <v>811</v>
      </c>
      <c r="BB3">
        <v>341</v>
      </c>
      <c r="BC3">
        <v>707</v>
      </c>
      <c r="BD3">
        <v>535</v>
      </c>
      <c r="BE3">
        <v>20</v>
      </c>
      <c r="BF3">
        <v>8478</v>
      </c>
      <c r="BG3">
        <v>653</v>
      </c>
      <c r="BH3" s="28">
        <v>10734</v>
      </c>
      <c r="BI3">
        <v>389</v>
      </c>
      <c r="BJ3">
        <v>585</v>
      </c>
      <c r="BK3">
        <v>10680</v>
      </c>
      <c r="BL3">
        <v>272</v>
      </c>
      <c r="BM3">
        <v>506</v>
      </c>
      <c r="BN3">
        <v>89</v>
      </c>
      <c r="BO3" s="28">
        <v>12521</v>
      </c>
      <c r="BP3">
        <v>1349</v>
      </c>
      <c r="BQ3">
        <v>883</v>
      </c>
      <c r="BR3">
        <v>6656</v>
      </c>
      <c r="BS3">
        <v>8126</v>
      </c>
      <c r="BT3">
        <v>9273</v>
      </c>
      <c r="BU3">
        <v>1735</v>
      </c>
      <c r="BV3" s="28">
        <v>28022</v>
      </c>
      <c r="BW3">
        <v>630</v>
      </c>
      <c r="BX3">
        <v>568</v>
      </c>
      <c r="BY3">
        <v>28084</v>
      </c>
      <c r="BZ3">
        <v>10042</v>
      </c>
      <c r="CA3">
        <v>22712</v>
      </c>
      <c r="CB3">
        <v>6340</v>
      </c>
      <c r="CC3" s="28">
        <v>68376</v>
      </c>
      <c r="CD3">
        <v>16266</v>
      </c>
      <c r="CE3">
        <v>3439</v>
      </c>
      <c r="CF3">
        <v>705</v>
      </c>
      <c r="CG3">
        <v>1615</v>
      </c>
      <c r="CH3">
        <v>16781</v>
      </c>
      <c r="CI3">
        <v>13242</v>
      </c>
      <c r="CJ3" s="28">
        <v>52048</v>
      </c>
      <c r="CK3">
        <v>17074</v>
      </c>
      <c r="CL3">
        <v>2363</v>
      </c>
      <c r="CM3">
        <v>26067</v>
      </c>
      <c r="CN3">
        <v>37276</v>
      </c>
      <c r="CO3">
        <v>1187</v>
      </c>
      <c r="CP3">
        <v>87</v>
      </c>
      <c r="CQ3" s="28">
        <v>84054</v>
      </c>
      <c r="CR3">
        <v>1209</v>
      </c>
      <c r="CS3">
        <v>3664</v>
      </c>
      <c r="CT3">
        <v>21459</v>
      </c>
      <c r="CU3">
        <v>4803</v>
      </c>
      <c r="CV3">
        <v>13561</v>
      </c>
      <c r="CW3">
        <v>2209</v>
      </c>
      <c r="CX3" s="28">
        <v>46905</v>
      </c>
      <c r="CY3">
        <v>31</v>
      </c>
      <c r="CZ3">
        <v>87</v>
      </c>
      <c r="DA3">
        <v>1769</v>
      </c>
      <c r="DB3">
        <v>14724</v>
      </c>
      <c r="DC3">
        <v>3955</v>
      </c>
      <c r="DD3">
        <v>486</v>
      </c>
      <c r="DE3" s="28">
        <v>21052</v>
      </c>
      <c r="DF3">
        <v>2583</v>
      </c>
      <c r="DG3">
        <v>4877</v>
      </c>
      <c r="DH3">
        <v>410</v>
      </c>
      <c r="DI3">
        <v>1884</v>
      </c>
      <c r="DJ3">
        <v>919</v>
      </c>
      <c r="DK3">
        <v>8260</v>
      </c>
      <c r="DL3" s="28">
        <v>18933</v>
      </c>
    </row>
    <row r="4" spans="1:116" x14ac:dyDescent="0.25">
      <c r="A4">
        <v>5</v>
      </c>
      <c r="B4" t="s">
        <v>706</v>
      </c>
      <c r="C4" t="s">
        <v>377</v>
      </c>
      <c r="D4">
        <v>331681</v>
      </c>
      <c r="E4">
        <v>589</v>
      </c>
      <c r="F4">
        <v>304</v>
      </c>
      <c r="G4">
        <v>1023</v>
      </c>
      <c r="H4">
        <v>1389</v>
      </c>
      <c r="I4">
        <v>24</v>
      </c>
      <c r="J4">
        <v>171</v>
      </c>
      <c r="K4" s="28">
        <v>3500</v>
      </c>
      <c r="L4">
        <v>290</v>
      </c>
      <c r="M4">
        <v>1763</v>
      </c>
      <c r="N4">
        <v>670</v>
      </c>
      <c r="O4">
        <v>4</v>
      </c>
      <c r="P4">
        <v>699</v>
      </c>
      <c r="Q4">
        <v>15780</v>
      </c>
      <c r="R4" s="28">
        <v>19206</v>
      </c>
      <c r="S4">
        <v>29</v>
      </c>
      <c r="T4">
        <v>32</v>
      </c>
      <c r="U4">
        <v>136</v>
      </c>
      <c r="V4">
        <v>140</v>
      </c>
      <c r="W4">
        <v>2735</v>
      </c>
      <c r="X4">
        <v>123</v>
      </c>
      <c r="Y4" s="28">
        <v>3195</v>
      </c>
      <c r="Z4">
        <v>2611</v>
      </c>
      <c r="AA4">
        <v>24696</v>
      </c>
      <c r="AB4">
        <v>29</v>
      </c>
      <c r="AC4">
        <v>673</v>
      </c>
      <c r="AD4">
        <v>7863</v>
      </c>
      <c r="AE4">
        <v>18749</v>
      </c>
      <c r="AF4" s="28">
        <v>54621</v>
      </c>
      <c r="AG4">
        <v>37970</v>
      </c>
      <c r="AH4">
        <v>6994</v>
      </c>
      <c r="AI4">
        <v>19548</v>
      </c>
      <c r="AJ4">
        <v>21</v>
      </c>
      <c r="AK4">
        <v>962</v>
      </c>
      <c r="AL4">
        <v>1521</v>
      </c>
      <c r="AM4" s="28">
        <v>67016</v>
      </c>
      <c r="AN4">
        <v>23077</v>
      </c>
      <c r="AO4">
        <v>36507</v>
      </c>
      <c r="AP4">
        <v>21187</v>
      </c>
      <c r="AQ4">
        <v>22401</v>
      </c>
      <c r="AR4">
        <v>22303</v>
      </c>
      <c r="AS4">
        <v>616</v>
      </c>
      <c r="AT4" s="28">
        <v>126091</v>
      </c>
      <c r="AU4">
        <v>793</v>
      </c>
      <c r="AV4">
        <v>822</v>
      </c>
      <c r="AW4">
        <v>14165</v>
      </c>
      <c r="AX4">
        <v>392</v>
      </c>
      <c r="AY4">
        <v>24</v>
      </c>
      <c r="AZ4">
        <v>26</v>
      </c>
      <c r="BA4" s="28">
        <v>16222</v>
      </c>
      <c r="BB4">
        <v>39</v>
      </c>
      <c r="BC4">
        <v>16808</v>
      </c>
      <c r="BD4">
        <v>213</v>
      </c>
      <c r="BE4">
        <v>496</v>
      </c>
      <c r="BF4">
        <v>11</v>
      </c>
      <c r="BG4">
        <v>15</v>
      </c>
      <c r="BH4" s="28">
        <v>17582</v>
      </c>
      <c r="BI4">
        <v>770</v>
      </c>
      <c r="BJ4">
        <v>2859</v>
      </c>
      <c r="BK4">
        <v>721</v>
      </c>
      <c r="BL4">
        <v>17226</v>
      </c>
      <c r="BM4">
        <v>1</v>
      </c>
      <c r="BN4">
        <v>2</v>
      </c>
      <c r="BO4" s="28">
        <v>21579</v>
      </c>
      <c r="BP4">
        <v>1797</v>
      </c>
      <c r="BQ4">
        <v>284</v>
      </c>
      <c r="BR4">
        <v>24</v>
      </c>
      <c r="BS4">
        <v>26</v>
      </c>
      <c r="BT4">
        <v>15</v>
      </c>
      <c r="BU4">
        <v>16</v>
      </c>
      <c r="BV4" s="28">
        <v>2162</v>
      </c>
      <c r="BW4">
        <v>9</v>
      </c>
      <c r="BX4">
        <v>5</v>
      </c>
      <c r="BY4">
        <v>12</v>
      </c>
      <c r="BZ4">
        <v>10</v>
      </c>
      <c r="CA4">
        <v>10</v>
      </c>
      <c r="CB4">
        <v>27</v>
      </c>
      <c r="CC4" s="28">
        <v>73</v>
      </c>
      <c r="CD4">
        <v>42</v>
      </c>
      <c r="CE4">
        <v>247</v>
      </c>
      <c r="CF4">
        <v>2</v>
      </c>
      <c r="CG4">
        <v>5</v>
      </c>
      <c r="CH4">
        <v>31</v>
      </c>
      <c r="CI4">
        <v>14</v>
      </c>
      <c r="CJ4" s="28">
        <v>341</v>
      </c>
      <c r="CK4">
        <v>5</v>
      </c>
      <c r="CL4">
        <v>5</v>
      </c>
      <c r="CM4">
        <v>6</v>
      </c>
      <c r="CN4">
        <v>1</v>
      </c>
      <c r="CO4">
        <v>0</v>
      </c>
      <c r="CP4">
        <v>0</v>
      </c>
      <c r="CQ4" s="28">
        <v>17</v>
      </c>
      <c r="CR4">
        <v>4</v>
      </c>
      <c r="CS4">
        <v>0</v>
      </c>
      <c r="CT4">
        <v>4</v>
      </c>
      <c r="CU4">
        <v>2</v>
      </c>
      <c r="CV4">
        <v>13</v>
      </c>
      <c r="CW4">
        <v>3</v>
      </c>
      <c r="CX4" s="28">
        <v>26</v>
      </c>
      <c r="CY4">
        <v>2</v>
      </c>
      <c r="CZ4">
        <v>2</v>
      </c>
      <c r="DA4">
        <v>3</v>
      </c>
      <c r="DB4">
        <v>2</v>
      </c>
      <c r="DC4">
        <v>3</v>
      </c>
      <c r="DD4">
        <v>2</v>
      </c>
      <c r="DE4" s="28">
        <v>14</v>
      </c>
      <c r="DF4">
        <v>29</v>
      </c>
      <c r="DG4">
        <v>3</v>
      </c>
      <c r="DH4">
        <v>0</v>
      </c>
      <c r="DI4">
        <v>0</v>
      </c>
      <c r="DJ4">
        <v>1</v>
      </c>
      <c r="DK4">
        <v>3</v>
      </c>
      <c r="DL4" s="28">
        <v>36</v>
      </c>
    </row>
    <row r="5" spans="1:116" x14ac:dyDescent="0.25">
      <c r="A5">
        <v>5</v>
      </c>
      <c r="B5" t="s">
        <v>791</v>
      </c>
      <c r="C5" t="s">
        <v>792</v>
      </c>
      <c r="D5">
        <v>289633</v>
      </c>
      <c r="E5">
        <v>1319</v>
      </c>
      <c r="F5">
        <v>318</v>
      </c>
      <c r="G5">
        <v>527</v>
      </c>
      <c r="H5">
        <v>689</v>
      </c>
      <c r="I5">
        <v>221</v>
      </c>
      <c r="J5">
        <v>222</v>
      </c>
      <c r="K5" s="28">
        <v>3296</v>
      </c>
      <c r="L5">
        <v>431</v>
      </c>
      <c r="M5">
        <v>270</v>
      </c>
      <c r="N5">
        <v>225</v>
      </c>
      <c r="O5">
        <v>85</v>
      </c>
      <c r="P5">
        <v>271</v>
      </c>
      <c r="Q5">
        <v>247</v>
      </c>
      <c r="R5" s="28">
        <v>1529</v>
      </c>
      <c r="S5">
        <v>144</v>
      </c>
      <c r="T5">
        <v>552</v>
      </c>
      <c r="U5">
        <v>88</v>
      </c>
      <c r="V5">
        <v>64</v>
      </c>
      <c r="W5">
        <v>149</v>
      </c>
      <c r="X5">
        <v>109</v>
      </c>
      <c r="Y5" s="28">
        <v>1106</v>
      </c>
      <c r="Z5">
        <v>74</v>
      </c>
      <c r="AA5">
        <v>2</v>
      </c>
      <c r="AB5">
        <v>51</v>
      </c>
      <c r="AC5">
        <v>271</v>
      </c>
      <c r="AD5">
        <v>24</v>
      </c>
      <c r="AE5">
        <v>9</v>
      </c>
      <c r="AF5" s="28">
        <v>431</v>
      </c>
      <c r="AG5">
        <v>2</v>
      </c>
      <c r="AH5">
        <v>18</v>
      </c>
      <c r="AI5">
        <v>3</v>
      </c>
      <c r="AJ5">
        <v>17</v>
      </c>
      <c r="AK5">
        <v>7</v>
      </c>
      <c r="AL5">
        <v>1</v>
      </c>
      <c r="AM5" s="28">
        <v>48</v>
      </c>
      <c r="AN5">
        <v>3</v>
      </c>
      <c r="AO5">
        <v>57</v>
      </c>
      <c r="AP5">
        <v>3</v>
      </c>
      <c r="AQ5">
        <v>5</v>
      </c>
      <c r="AR5">
        <v>17</v>
      </c>
      <c r="AS5">
        <v>39</v>
      </c>
      <c r="AT5" s="28">
        <v>124</v>
      </c>
      <c r="AU5">
        <v>11</v>
      </c>
      <c r="AV5">
        <v>5</v>
      </c>
      <c r="AW5">
        <v>11</v>
      </c>
      <c r="AX5">
        <v>29</v>
      </c>
      <c r="AY5">
        <v>25</v>
      </c>
      <c r="AZ5">
        <v>6</v>
      </c>
      <c r="BA5" s="28">
        <v>87</v>
      </c>
      <c r="BB5">
        <v>33</v>
      </c>
      <c r="BC5">
        <v>6</v>
      </c>
      <c r="BD5">
        <v>10</v>
      </c>
      <c r="BE5">
        <v>9</v>
      </c>
      <c r="BF5">
        <v>26</v>
      </c>
      <c r="BG5">
        <v>0</v>
      </c>
      <c r="BH5" s="28">
        <v>84</v>
      </c>
      <c r="BI5">
        <v>8</v>
      </c>
      <c r="BJ5">
        <v>5</v>
      </c>
      <c r="BK5">
        <v>41</v>
      </c>
      <c r="BL5">
        <v>52</v>
      </c>
      <c r="BM5">
        <v>34</v>
      </c>
      <c r="BN5">
        <v>9</v>
      </c>
      <c r="BO5" s="28">
        <v>149</v>
      </c>
      <c r="BP5">
        <v>3</v>
      </c>
      <c r="BQ5">
        <v>0</v>
      </c>
      <c r="BR5">
        <v>16</v>
      </c>
      <c r="BS5">
        <v>4</v>
      </c>
      <c r="BT5">
        <v>152</v>
      </c>
      <c r="BU5">
        <v>63</v>
      </c>
      <c r="BV5" s="28">
        <v>238</v>
      </c>
      <c r="BW5">
        <v>224</v>
      </c>
      <c r="BX5">
        <v>1426</v>
      </c>
      <c r="BY5">
        <v>1240</v>
      </c>
      <c r="BZ5">
        <v>9</v>
      </c>
      <c r="CA5">
        <v>847</v>
      </c>
      <c r="CB5">
        <v>462</v>
      </c>
      <c r="CC5" s="28">
        <v>4208</v>
      </c>
      <c r="CD5">
        <v>221</v>
      </c>
      <c r="CE5">
        <v>1989</v>
      </c>
      <c r="CF5">
        <v>3645</v>
      </c>
      <c r="CG5">
        <v>113</v>
      </c>
      <c r="CH5">
        <v>3359</v>
      </c>
      <c r="CI5">
        <v>883</v>
      </c>
      <c r="CJ5" s="28">
        <v>10210</v>
      </c>
      <c r="CK5">
        <v>653</v>
      </c>
      <c r="CL5">
        <v>2792</v>
      </c>
      <c r="CM5">
        <v>16856</v>
      </c>
      <c r="CN5">
        <v>653</v>
      </c>
      <c r="CO5">
        <v>4877</v>
      </c>
      <c r="CP5">
        <v>114</v>
      </c>
      <c r="CQ5" s="28">
        <v>25945</v>
      </c>
      <c r="CR5">
        <v>1117</v>
      </c>
      <c r="CS5">
        <v>768</v>
      </c>
      <c r="CT5">
        <v>9480</v>
      </c>
      <c r="CU5">
        <v>24406</v>
      </c>
      <c r="CV5">
        <v>25403</v>
      </c>
      <c r="CW5">
        <v>1</v>
      </c>
      <c r="CX5" s="28">
        <v>61175</v>
      </c>
      <c r="CY5">
        <v>1688</v>
      </c>
      <c r="CZ5">
        <v>1804</v>
      </c>
      <c r="DA5">
        <v>22405</v>
      </c>
      <c r="DB5">
        <v>2802</v>
      </c>
      <c r="DC5">
        <v>45883</v>
      </c>
      <c r="DD5">
        <v>13735</v>
      </c>
      <c r="DE5" s="28">
        <v>88317</v>
      </c>
      <c r="DF5">
        <v>5645</v>
      </c>
      <c r="DG5">
        <v>23222</v>
      </c>
      <c r="DH5">
        <v>19365</v>
      </c>
      <c r="DI5">
        <v>3467</v>
      </c>
      <c r="DJ5">
        <v>38199</v>
      </c>
      <c r="DK5">
        <v>2788</v>
      </c>
      <c r="DL5" s="28">
        <v>92686</v>
      </c>
    </row>
    <row r="6" spans="1:116" x14ac:dyDescent="0.25">
      <c r="A6">
        <v>5</v>
      </c>
      <c r="B6" t="s">
        <v>688</v>
      </c>
      <c r="C6" t="s">
        <v>358</v>
      </c>
      <c r="D6">
        <v>218168</v>
      </c>
      <c r="E6">
        <v>1975</v>
      </c>
      <c r="F6">
        <v>1869</v>
      </c>
      <c r="G6">
        <v>2336</v>
      </c>
      <c r="H6">
        <v>8707</v>
      </c>
      <c r="I6">
        <v>1296</v>
      </c>
      <c r="J6">
        <v>2495</v>
      </c>
      <c r="K6" s="28">
        <v>18678</v>
      </c>
      <c r="L6">
        <v>2417</v>
      </c>
      <c r="M6">
        <v>5126</v>
      </c>
      <c r="N6">
        <v>1249</v>
      </c>
      <c r="O6">
        <v>39</v>
      </c>
      <c r="P6">
        <v>2660</v>
      </c>
      <c r="Q6">
        <v>120</v>
      </c>
      <c r="R6" s="28">
        <v>11611</v>
      </c>
      <c r="S6">
        <v>650</v>
      </c>
      <c r="T6">
        <v>942</v>
      </c>
      <c r="U6">
        <v>348</v>
      </c>
      <c r="V6">
        <v>83</v>
      </c>
      <c r="W6">
        <v>261</v>
      </c>
      <c r="X6">
        <v>2950</v>
      </c>
      <c r="Y6" s="28">
        <v>5234</v>
      </c>
      <c r="Z6">
        <v>41</v>
      </c>
      <c r="AA6">
        <v>5</v>
      </c>
      <c r="AB6">
        <v>2</v>
      </c>
      <c r="AC6">
        <v>10</v>
      </c>
      <c r="AD6">
        <v>3</v>
      </c>
      <c r="AE6">
        <v>6</v>
      </c>
      <c r="AF6" s="28">
        <v>67</v>
      </c>
      <c r="AG6">
        <v>4</v>
      </c>
      <c r="AH6">
        <v>1</v>
      </c>
      <c r="AI6">
        <v>2</v>
      </c>
      <c r="AJ6">
        <v>3</v>
      </c>
      <c r="AK6">
        <v>4</v>
      </c>
      <c r="AL6">
        <v>5</v>
      </c>
      <c r="AM6" s="28">
        <v>19</v>
      </c>
      <c r="AN6">
        <v>799</v>
      </c>
      <c r="AO6">
        <v>1611</v>
      </c>
      <c r="AP6">
        <v>7</v>
      </c>
      <c r="AQ6">
        <v>80</v>
      </c>
      <c r="AR6">
        <v>550</v>
      </c>
      <c r="AS6">
        <v>2653</v>
      </c>
      <c r="AT6" s="28">
        <v>5700</v>
      </c>
      <c r="AU6">
        <v>6359</v>
      </c>
      <c r="AV6">
        <v>4760</v>
      </c>
      <c r="AW6">
        <v>2752</v>
      </c>
      <c r="AX6">
        <v>14748</v>
      </c>
      <c r="AY6">
        <v>12092</v>
      </c>
      <c r="AZ6">
        <v>735</v>
      </c>
      <c r="BA6" s="28">
        <v>41446</v>
      </c>
      <c r="BB6">
        <v>24116</v>
      </c>
      <c r="BC6">
        <v>801</v>
      </c>
      <c r="BD6">
        <v>6612</v>
      </c>
      <c r="BE6">
        <v>16892</v>
      </c>
      <c r="BF6">
        <v>688</v>
      </c>
      <c r="BG6">
        <v>336</v>
      </c>
      <c r="BH6" s="28">
        <v>49445</v>
      </c>
      <c r="BI6">
        <v>7052</v>
      </c>
      <c r="BJ6">
        <v>1359</v>
      </c>
      <c r="BK6">
        <v>2689</v>
      </c>
      <c r="BL6">
        <v>13601</v>
      </c>
      <c r="BM6">
        <v>1790</v>
      </c>
      <c r="BN6">
        <v>3028</v>
      </c>
      <c r="BO6" s="28">
        <v>29519</v>
      </c>
      <c r="BP6">
        <v>23550</v>
      </c>
      <c r="BQ6">
        <v>2963</v>
      </c>
      <c r="BR6">
        <v>1822</v>
      </c>
      <c r="BS6">
        <v>10271</v>
      </c>
      <c r="BT6">
        <v>1067</v>
      </c>
      <c r="BU6">
        <v>14785</v>
      </c>
      <c r="BV6" s="28">
        <v>54458</v>
      </c>
      <c r="BW6">
        <v>1022</v>
      </c>
      <c r="BX6">
        <v>27</v>
      </c>
      <c r="BY6">
        <v>44</v>
      </c>
      <c r="BZ6">
        <v>568</v>
      </c>
      <c r="CA6">
        <v>6</v>
      </c>
      <c r="CB6">
        <v>40</v>
      </c>
      <c r="CC6" s="28">
        <v>1707</v>
      </c>
      <c r="CD6">
        <v>22</v>
      </c>
      <c r="CE6">
        <v>3</v>
      </c>
      <c r="CF6">
        <v>6</v>
      </c>
      <c r="CG6">
        <v>6</v>
      </c>
      <c r="CH6">
        <v>14</v>
      </c>
      <c r="CI6">
        <v>97</v>
      </c>
      <c r="CJ6" s="28">
        <v>148</v>
      </c>
      <c r="CK6">
        <v>2</v>
      </c>
      <c r="CL6">
        <v>14</v>
      </c>
      <c r="CM6">
        <v>7</v>
      </c>
      <c r="CN6">
        <v>71</v>
      </c>
      <c r="CO6">
        <v>1</v>
      </c>
      <c r="CP6">
        <v>1</v>
      </c>
      <c r="CQ6" s="28">
        <v>96</v>
      </c>
      <c r="CR6">
        <v>0</v>
      </c>
      <c r="CS6">
        <v>5</v>
      </c>
      <c r="CT6">
        <v>0</v>
      </c>
      <c r="CU6">
        <v>13</v>
      </c>
      <c r="CV6">
        <v>2</v>
      </c>
      <c r="CW6">
        <v>1</v>
      </c>
      <c r="CX6" s="28">
        <v>21</v>
      </c>
      <c r="CY6">
        <v>1</v>
      </c>
      <c r="CZ6">
        <v>2</v>
      </c>
      <c r="DA6">
        <v>2</v>
      </c>
      <c r="DB6">
        <v>1</v>
      </c>
      <c r="DC6">
        <v>1</v>
      </c>
      <c r="DD6">
        <v>1</v>
      </c>
      <c r="DE6" s="28">
        <v>8</v>
      </c>
      <c r="DF6">
        <v>2</v>
      </c>
      <c r="DG6">
        <v>1</v>
      </c>
      <c r="DH6">
        <v>3</v>
      </c>
      <c r="DI6">
        <v>3</v>
      </c>
      <c r="DJ6">
        <v>1</v>
      </c>
      <c r="DK6">
        <v>1</v>
      </c>
      <c r="DL6" s="28">
        <v>11</v>
      </c>
    </row>
    <row r="7" spans="1:116" x14ac:dyDescent="0.25">
      <c r="A7">
        <v>5</v>
      </c>
      <c r="B7" t="s">
        <v>1028</v>
      </c>
      <c r="C7" t="s">
        <v>1029</v>
      </c>
      <c r="D7">
        <v>194111</v>
      </c>
      <c r="E7">
        <v>3095</v>
      </c>
      <c r="F7">
        <v>755</v>
      </c>
      <c r="G7">
        <v>2563</v>
      </c>
      <c r="H7">
        <v>4612</v>
      </c>
      <c r="I7">
        <v>74</v>
      </c>
      <c r="J7">
        <v>89</v>
      </c>
      <c r="K7" s="28">
        <v>11188</v>
      </c>
      <c r="L7">
        <v>1638</v>
      </c>
      <c r="M7">
        <v>1763</v>
      </c>
      <c r="N7">
        <v>1123</v>
      </c>
      <c r="O7">
        <v>743</v>
      </c>
      <c r="P7">
        <v>1735</v>
      </c>
      <c r="Q7">
        <v>474</v>
      </c>
      <c r="R7" s="28">
        <v>7476</v>
      </c>
      <c r="S7">
        <v>22</v>
      </c>
      <c r="T7">
        <v>40</v>
      </c>
      <c r="U7">
        <v>315</v>
      </c>
      <c r="V7">
        <v>436</v>
      </c>
      <c r="W7">
        <v>577</v>
      </c>
      <c r="X7">
        <v>635</v>
      </c>
      <c r="Y7" s="28">
        <v>2025</v>
      </c>
      <c r="Z7">
        <v>83</v>
      </c>
      <c r="AA7">
        <v>12</v>
      </c>
      <c r="AB7">
        <v>0</v>
      </c>
      <c r="AC7">
        <v>90</v>
      </c>
      <c r="AD7">
        <v>46</v>
      </c>
      <c r="AE7">
        <v>20</v>
      </c>
      <c r="AF7" s="28">
        <v>251</v>
      </c>
      <c r="AG7">
        <v>4</v>
      </c>
      <c r="AH7">
        <v>3</v>
      </c>
      <c r="AI7">
        <v>1</v>
      </c>
      <c r="AJ7">
        <v>20</v>
      </c>
      <c r="AK7">
        <v>0</v>
      </c>
      <c r="AL7">
        <v>0</v>
      </c>
      <c r="AM7" s="28">
        <v>28</v>
      </c>
      <c r="AN7">
        <v>0</v>
      </c>
      <c r="AO7">
        <v>23</v>
      </c>
      <c r="AP7">
        <v>3</v>
      </c>
      <c r="AQ7">
        <v>2</v>
      </c>
      <c r="AR7">
        <v>5</v>
      </c>
      <c r="AS7">
        <v>9</v>
      </c>
      <c r="AT7" s="28">
        <v>42</v>
      </c>
      <c r="AU7">
        <v>1</v>
      </c>
      <c r="AV7">
        <v>0</v>
      </c>
      <c r="AW7">
        <v>12</v>
      </c>
      <c r="AX7">
        <v>19</v>
      </c>
      <c r="AY7">
        <v>42</v>
      </c>
      <c r="AZ7">
        <v>1</v>
      </c>
      <c r="BA7" s="28">
        <v>75</v>
      </c>
      <c r="BB7">
        <v>37</v>
      </c>
      <c r="BC7">
        <v>33</v>
      </c>
      <c r="BD7">
        <v>5</v>
      </c>
      <c r="BE7">
        <v>0</v>
      </c>
      <c r="BF7">
        <v>38</v>
      </c>
      <c r="BG7">
        <v>127</v>
      </c>
      <c r="BH7" s="28">
        <v>240</v>
      </c>
      <c r="BI7">
        <v>815</v>
      </c>
      <c r="BJ7">
        <v>592</v>
      </c>
      <c r="BK7">
        <v>177</v>
      </c>
      <c r="BL7">
        <v>13</v>
      </c>
      <c r="BM7">
        <v>14</v>
      </c>
      <c r="BN7">
        <v>4</v>
      </c>
      <c r="BO7" s="28">
        <v>1615</v>
      </c>
      <c r="BP7">
        <v>1133</v>
      </c>
      <c r="BQ7">
        <v>1095</v>
      </c>
      <c r="BR7">
        <v>607</v>
      </c>
      <c r="BS7">
        <v>209</v>
      </c>
      <c r="BT7">
        <v>1731</v>
      </c>
      <c r="BU7">
        <v>1342</v>
      </c>
      <c r="BV7" s="28">
        <v>6117</v>
      </c>
      <c r="BW7">
        <v>166</v>
      </c>
      <c r="BX7">
        <v>819</v>
      </c>
      <c r="BY7">
        <v>899</v>
      </c>
      <c r="BZ7">
        <v>58</v>
      </c>
      <c r="CA7">
        <v>918</v>
      </c>
      <c r="CB7">
        <v>6064</v>
      </c>
      <c r="CC7" s="28">
        <v>8924</v>
      </c>
      <c r="CD7">
        <v>6837</v>
      </c>
      <c r="CE7">
        <v>9339</v>
      </c>
      <c r="CF7">
        <v>296</v>
      </c>
      <c r="CG7">
        <v>11</v>
      </c>
      <c r="CH7">
        <v>1080</v>
      </c>
      <c r="CI7">
        <v>9586</v>
      </c>
      <c r="CJ7" s="28">
        <v>27149</v>
      </c>
      <c r="CK7">
        <v>11819</v>
      </c>
      <c r="CL7">
        <v>16458</v>
      </c>
      <c r="CM7">
        <v>2654</v>
      </c>
      <c r="CN7">
        <v>2071</v>
      </c>
      <c r="CO7">
        <v>315</v>
      </c>
      <c r="CP7">
        <v>119</v>
      </c>
      <c r="CQ7" s="28">
        <v>33436</v>
      </c>
      <c r="CR7">
        <v>2676</v>
      </c>
      <c r="CS7">
        <v>2371</v>
      </c>
      <c r="CT7">
        <v>12760</v>
      </c>
      <c r="CU7">
        <v>362</v>
      </c>
      <c r="CV7">
        <v>2202</v>
      </c>
      <c r="CW7">
        <v>450</v>
      </c>
      <c r="CX7" s="28">
        <v>20821</v>
      </c>
      <c r="CY7">
        <v>1297</v>
      </c>
      <c r="CZ7">
        <v>1667</v>
      </c>
      <c r="DA7">
        <v>15783</v>
      </c>
      <c r="DB7">
        <v>14735</v>
      </c>
      <c r="DC7">
        <v>9815</v>
      </c>
      <c r="DD7">
        <v>3350</v>
      </c>
      <c r="DE7" s="28">
        <v>46647</v>
      </c>
      <c r="DF7">
        <v>12266</v>
      </c>
      <c r="DG7">
        <v>5650</v>
      </c>
      <c r="DH7">
        <v>553</v>
      </c>
      <c r="DI7">
        <v>215</v>
      </c>
      <c r="DJ7">
        <v>452</v>
      </c>
      <c r="DK7">
        <v>8940</v>
      </c>
      <c r="DL7" s="28">
        <v>28076</v>
      </c>
    </row>
    <row r="8" spans="1:116" x14ac:dyDescent="0.25">
      <c r="A8">
        <v>5</v>
      </c>
      <c r="B8" t="s">
        <v>914</v>
      </c>
      <c r="C8" t="s">
        <v>270</v>
      </c>
      <c r="D8">
        <v>120979</v>
      </c>
      <c r="E8">
        <v>319</v>
      </c>
      <c r="F8">
        <v>323</v>
      </c>
      <c r="G8">
        <v>2237</v>
      </c>
      <c r="H8">
        <v>514</v>
      </c>
      <c r="I8">
        <v>7</v>
      </c>
      <c r="J8">
        <v>175</v>
      </c>
      <c r="K8" s="28">
        <v>3575</v>
      </c>
      <c r="L8">
        <v>13566</v>
      </c>
      <c r="M8">
        <v>6044</v>
      </c>
      <c r="N8">
        <v>17336</v>
      </c>
      <c r="O8">
        <v>14413</v>
      </c>
      <c r="P8">
        <v>978</v>
      </c>
      <c r="Q8">
        <v>864</v>
      </c>
      <c r="R8" s="28">
        <v>53201</v>
      </c>
      <c r="S8">
        <v>1185</v>
      </c>
      <c r="T8">
        <v>1286</v>
      </c>
      <c r="U8">
        <v>4492</v>
      </c>
      <c r="V8">
        <v>17872</v>
      </c>
      <c r="W8">
        <v>26354</v>
      </c>
      <c r="X8">
        <v>11693</v>
      </c>
      <c r="Y8" s="28">
        <v>62882</v>
      </c>
      <c r="Z8">
        <v>50</v>
      </c>
      <c r="AA8">
        <v>17</v>
      </c>
      <c r="AB8">
        <v>2</v>
      </c>
      <c r="AC8">
        <v>66</v>
      </c>
      <c r="AD8">
        <v>34</v>
      </c>
      <c r="AE8">
        <v>27</v>
      </c>
      <c r="AF8" s="28">
        <v>196</v>
      </c>
      <c r="AG8">
        <v>4</v>
      </c>
      <c r="AH8">
        <v>14</v>
      </c>
      <c r="AI8">
        <v>6</v>
      </c>
      <c r="AJ8">
        <v>1</v>
      </c>
      <c r="AK8">
        <v>1</v>
      </c>
      <c r="AL8">
        <v>0</v>
      </c>
      <c r="AM8" s="28">
        <v>26</v>
      </c>
      <c r="AN8">
        <v>840</v>
      </c>
      <c r="AO8">
        <v>5</v>
      </c>
      <c r="AP8">
        <v>6</v>
      </c>
      <c r="AQ8">
        <v>3</v>
      </c>
      <c r="AR8">
        <v>8</v>
      </c>
      <c r="AS8">
        <v>37</v>
      </c>
      <c r="AT8" s="28">
        <v>899</v>
      </c>
      <c r="AU8">
        <v>0</v>
      </c>
      <c r="AV8">
        <v>1</v>
      </c>
      <c r="AW8">
        <v>1</v>
      </c>
      <c r="AX8">
        <v>18</v>
      </c>
      <c r="AY8">
        <v>8</v>
      </c>
      <c r="AZ8">
        <v>15</v>
      </c>
      <c r="BA8" s="28">
        <v>43</v>
      </c>
      <c r="BB8">
        <v>6</v>
      </c>
      <c r="BC8">
        <v>6</v>
      </c>
      <c r="BD8">
        <v>0</v>
      </c>
      <c r="BE8">
        <v>0</v>
      </c>
      <c r="BF8">
        <v>7</v>
      </c>
      <c r="BG8">
        <v>2</v>
      </c>
      <c r="BH8" s="28">
        <v>21</v>
      </c>
      <c r="BI8">
        <v>8</v>
      </c>
      <c r="BJ8">
        <v>6</v>
      </c>
      <c r="BK8">
        <v>2</v>
      </c>
      <c r="BL8">
        <v>7</v>
      </c>
      <c r="BM8">
        <v>0</v>
      </c>
      <c r="BN8">
        <v>0</v>
      </c>
      <c r="BO8" s="28">
        <v>23</v>
      </c>
      <c r="BP8">
        <v>3</v>
      </c>
      <c r="BQ8">
        <v>3</v>
      </c>
      <c r="BR8">
        <v>10</v>
      </c>
      <c r="BS8">
        <v>4</v>
      </c>
      <c r="BT8">
        <v>8</v>
      </c>
      <c r="BU8">
        <v>10</v>
      </c>
      <c r="BV8" s="28">
        <v>38</v>
      </c>
      <c r="BW8">
        <v>1</v>
      </c>
      <c r="BX8">
        <v>1</v>
      </c>
      <c r="BY8">
        <v>5</v>
      </c>
      <c r="BZ8">
        <v>8</v>
      </c>
      <c r="CA8">
        <v>6</v>
      </c>
      <c r="CB8">
        <v>1</v>
      </c>
      <c r="CC8" s="28">
        <v>22</v>
      </c>
      <c r="CD8">
        <v>2</v>
      </c>
      <c r="CE8">
        <v>1</v>
      </c>
      <c r="CF8">
        <v>1</v>
      </c>
      <c r="CG8">
        <v>1</v>
      </c>
      <c r="CH8">
        <v>2</v>
      </c>
      <c r="CI8">
        <v>4</v>
      </c>
      <c r="CJ8" s="28">
        <v>11</v>
      </c>
      <c r="CK8">
        <v>1</v>
      </c>
      <c r="CL8">
        <v>2</v>
      </c>
      <c r="CM8">
        <v>2</v>
      </c>
      <c r="CN8">
        <v>3</v>
      </c>
      <c r="CO8">
        <v>0</v>
      </c>
      <c r="CP8">
        <v>0</v>
      </c>
      <c r="CQ8" s="28">
        <v>8</v>
      </c>
      <c r="CR8">
        <v>1</v>
      </c>
      <c r="CS8">
        <v>5</v>
      </c>
      <c r="CT8">
        <v>0</v>
      </c>
      <c r="CU8">
        <v>3</v>
      </c>
      <c r="CV8">
        <v>3</v>
      </c>
      <c r="CW8">
        <v>8</v>
      </c>
      <c r="CX8" s="28">
        <v>20</v>
      </c>
      <c r="CY8">
        <v>1</v>
      </c>
      <c r="CZ8">
        <v>0</v>
      </c>
      <c r="DA8">
        <v>1</v>
      </c>
      <c r="DB8">
        <v>3</v>
      </c>
      <c r="DC8">
        <v>2</v>
      </c>
      <c r="DD8">
        <v>1</v>
      </c>
      <c r="DE8" s="28">
        <v>8</v>
      </c>
      <c r="DF8">
        <v>2</v>
      </c>
      <c r="DG8">
        <v>3</v>
      </c>
      <c r="DH8">
        <v>0</v>
      </c>
      <c r="DI8">
        <v>1</v>
      </c>
      <c r="DJ8">
        <v>0</v>
      </c>
      <c r="DK8">
        <v>0</v>
      </c>
      <c r="DL8" s="28">
        <v>6</v>
      </c>
    </row>
    <row r="9" spans="1:116" x14ac:dyDescent="0.25">
      <c r="A9">
        <v>5</v>
      </c>
      <c r="B9" t="s">
        <v>704</v>
      </c>
      <c r="C9" t="s">
        <v>375</v>
      </c>
      <c r="D9">
        <v>114756</v>
      </c>
      <c r="E9">
        <v>6</v>
      </c>
      <c r="F9">
        <v>21</v>
      </c>
      <c r="G9">
        <v>3</v>
      </c>
      <c r="H9">
        <v>2</v>
      </c>
      <c r="I9">
        <v>0</v>
      </c>
      <c r="J9">
        <v>0</v>
      </c>
      <c r="K9" s="28">
        <v>32</v>
      </c>
      <c r="L9">
        <v>1</v>
      </c>
      <c r="M9">
        <v>2</v>
      </c>
      <c r="N9">
        <v>3</v>
      </c>
      <c r="O9">
        <v>6</v>
      </c>
      <c r="P9">
        <v>4</v>
      </c>
      <c r="Q9">
        <v>5</v>
      </c>
      <c r="R9" s="28">
        <v>21</v>
      </c>
      <c r="S9">
        <v>2</v>
      </c>
      <c r="T9">
        <v>0</v>
      </c>
      <c r="U9">
        <v>247</v>
      </c>
      <c r="V9">
        <v>168</v>
      </c>
      <c r="W9">
        <v>993</v>
      </c>
      <c r="X9">
        <v>28</v>
      </c>
      <c r="Y9" s="28">
        <v>1438</v>
      </c>
      <c r="Z9">
        <v>1375</v>
      </c>
      <c r="AA9">
        <v>19</v>
      </c>
      <c r="AB9">
        <v>719</v>
      </c>
      <c r="AC9">
        <v>127</v>
      </c>
      <c r="AD9">
        <v>848</v>
      </c>
      <c r="AE9">
        <v>16</v>
      </c>
      <c r="AF9" s="28">
        <v>3104</v>
      </c>
      <c r="AG9">
        <v>2362</v>
      </c>
      <c r="AH9">
        <v>29</v>
      </c>
      <c r="AI9">
        <v>45</v>
      </c>
      <c r="AJ9">
        <v>50</v>
      </c>
      <c r="AK9">
        <v>25</v>
      </c>
      <c r="AL9">
        <v>5</v>
      </c>
      <c r="AM9" s="28">
        <v>2516</v>
      </c>
      <c r="AN9">
        <v>92</v>
      </c>
      <c r="AO9">
        <v>150</v>
      </c>
      <c r="AP9">
        <v>6</v>
      </c>
      <c r="AQ9">
        <v>19</v>
      </c>
      <c r="AR9">
        <v>32</v>
      </c>
      <c r="AS9">
        <v>21</v>
      </c>
      <c r="AT9" s="28">
        <v>320</v>
      </c>
      <c r="AU9">
        <v>2</v>
      </c>
      <c r="AV9">
        <v>0</v>
      </c>
      <c r="AW9">
        <v>2</v>
      </c>
      <c r="AX9">
        <v>67</v>
      </c>
      <c r="AY9">
        <v>25</v>
      </c>
      <c r="AZ9">
        <v>59</v>
      </c>
      <c r="BA9" s="28">
        <v>155</v>
      </c>
      <c r="BB9">
        <v>4</v>
      </c>
      <c r="BC9">
        <v>0</v>
      </c>
      <c r="BD9">
        <v>0</v>
      </c>
      <c r="BE9">
        <v>471</v>
      </c>
      <c r="BF9">
        <v>1</v>
      </c>
      <c r="BG9">
        <v>8</v>
      </c>
      <c r="BH9" s="28">
        <v>484</v>
      </c>
      <c r="BI9">
        <v>46236</v>
      </c>
      <c r="BJ9">
        <v>24089</v>
      </c>
      <c r="BK9">
        <v>32</v>
      </c>
      <c r="BL9">
        <v>10</v>
      </c>
      <c r="BM9">
        <v>20</v>
      </c>
      <c r="BN9">
        <v>788</v>
      </c>
      <c r="BO9" s="28">
        <v>71175</v>
      </c>
      <c r="BP9">
        <v>3</v>
      </c>
      <c r="BQ9">
        <v>1419</v>
      </c>
      <c r="BR9">
        <v>791</v>
      </c>
      <c r="BS9">
        <v>24115</v>
      </c>
      <c r="BT9">
        <v>6</v>
      </c>
      <c r="BU9">
        <v>12</v>
      </c>
      <c r="BV9" s="28">
        <v>26346</v>
      </c>
      <c r="BW9">
        <v>138</v>
      </c>
      <c r="BX9">
        <v>1</v>
      </c>
      <c r="BY9">
        <v>0</v>
      </c>
      <c r="BZ9">
        <v>2</v>
      </c>
      <c r="CA9">
        <v>217</v>
      </c>
      <c r="CB9">
        <v>10</v>
      </c>
      <c r="CC9" s="28">
        <v>368</v>
      </c>
      <c r="CD9">
        <v>1</v>
      </c>
      <c r="CE9">
        <v>9</v>
      </c>
      <c r="CF9">
        <v>0</v>
      </c>
      <c r="CG9">
        <v>1</v>
      </c>
      <c r="CH9">
        <v>121</v>
      </c>
      <c r="CI9">
        <v>35</v>
      </c>
      <c r="CJ9" s="28">
        <v>167</v>
      </c>
      <c r="CK9">
        <v>6</v>
      </c>
      <c r="CL9">
        <v>5761</v>
      </c>
      <c r="CM9">
        <v>10</v>
      </c>
      <c r="CN9">
        <v>21</v>
      </c>
      <c r="CO9">
        <v>2</v>
      </c>
      <c r="CP9">
        <v>0</v>
      </c>
      <c r="CQ9" s="28">
        <v>5800</v>
      </c>
      <c r="CR9">
        <v>48</v>
      </c>
      <c r="CS9">
        <v>5</v>
      </c>
      <c r="CT9">
        <v>3</v>
      </c>
      <c r="CU9">
        <v>6</v>
      </c>
      <c r="CV9">
        <v>10</v>
      </c>
      <c r="CW9">
        <v>287</v>
      </c>
      <c r="CX9" s="28">
        <v>359</v>
      </c>
      <c r="CY9">
        <v>1</v>
      </c>
      <c r="CZ9">
        <v>10</v>
      </c>
      <c r="DA9">
        <v>48</v>
      </c>
      <c r="DB9">
        <v>117</v>
      </c>
      <c r="DC9">
        <v>590</v>
      </c>
      <c r="DD9">
        <v>9</v>
      </c>
      <c r="DE9" s="28">
        <v>775</v>
      </c>
      <c r="DF9">
        <v>1281</v>
      </c>
      <c r="DG9">
        <v>265</v>
      </c>
      <c r="DH9">
        <v>0</v>
      </c>
      <c r="DI9">
        <v>1</v>
      </c>
      <c r="DJ9">
        <v>139</v>
      </c>
      <c r="DK9">
        <v>10</v>
      </c>
      <c r="DL9" s="28">
        <v>1696</v>
      </c>
    </row>
    <row r="10" spans="1:116" x14ac:dyDescent="0.25">
      <c r="A10">
        <v>5</v>
      </c>
      <c r="B10" t="s">
        <v>799</v>
      </c>
      <c r="C10" s="28" t="s">
        <v>1801</v>
      </c>
      <c r="D10">
        <v>114486</v>
      </c>
      <c r="E10">
        <v>2565</v>
      </c>
      <c r="F10">
        <v>296</v>
      </c>
      <c r="G10">
        <v>900</v>
      </c>
      <c r="H10">
        <v>1343</v>
      </c>
      <c r="I10">
        <v>27</v>
      </c>
      <c r="J10">
        <v>33</v>
      </c>
      <c r="K10" s="28">
        <v>5164</v>
      </c>
      <c r="L10">
        <v>941</v>
      </c>
      <c r="M10">
        <v>629</v>
      </c>
      <c r="N10">
        <v>400</v>
      </c>
      <c r="O10">
        <v>314</v>
      </c>
      <c r="P10">
        <v>603</v>
      </c>
      <c r="Q10">
        <v>137</v>
      </c>
      <c r="R10" s="28">
        <v>3024</v>
      </c>
      <c r="S10">
        <v>0</v>
      </c>
      <c r="T10">
        <v>22</v>
      </c>
      <c r="U10">
        <v>139</v>
      </c>
      <c r="V10">
        <v>171</v>
      </c>
      <c r="W10">
        <v>437</v>
      </c>
      <c r="X10">
        <v>224</v>
      </c>
      <c r="Y10" s="28">
        <v>993</v>
      </c>
      <c r="Z10">
        <v>108</v>
      </c>
      <c r="AA10">
        <v>10</v>
      </c>
      <c r="AB10">
        <v>7</v>
      </c>
      <c r="AC10">
        <v>40</v>
      </c>
      <c r="AD10">
        <v>636</v>
      </c>
      <c r="AE10">
        <v>8</v>
      </c>
      <c r="AF10" s="28">
        <v>809</v>
      </c>
      <c r="AG10">
        <v>32</v>
      </c>
      <c r="AH10">
        <v>331</v>
      </c>
      <c r="AI10">
        <v>26</v>
      </c>
      <c r="AJ10">
        <v>260</v>
      </c>
      <c r="AK10">
        <v>6</v>
      </c>
      <c r="AL10">
        <v>6</v>
      </c>
      <c r="AM10" s="28">
        <v>661</v>
      </c>
      <c r="AN10">
        <v>10</v>
      </c>
      <c r="AO10">
        <v>2520</v>
      </c>
      <c r="AP10">
        <v>17</v>
      </c>
      <c r="AQ10">
        <v>101</v>
      </c>
      <c r="AR10">
        <v>1692</v>
      </c>
      <c r="AS10">
        <v>230</v>
      </c>
      <c r="AT10" s="28">
        <v>4570</v>
      </c>
      <c r="AU10">
        <v>0</v>
      </c>
      <c r="AV10">
        <v>4</v>
      </c>
      <c r="AW10">
        <v>231</v>
      </c>
      <c r="AX10">
        <v>2517</v>
      </c>
      <c r="AY10">
        <v>2373</v>
      </c>
      <c r="AZ10">
        <v>8</v>
      </c>
      <c r="BA10" s="28">
        <v>5133</v>
      </c>
      <c r="BB10">
        <v>450</v>
      </c>
      <c r="BC10">
        <v>3348</v>
      </c>
      <c r="BD10">
        <v>318</v>
      </c>
      <c r="BE10">
        <v>60</v>
      </c>
      <c r="BF10">
        <v>6084</v>
      </c>
      <c r="BG10">
        <v>556</v>
      </c>
      <c r="BH10" s="28">
        <v>10816</v>
      </c>
      <c r="BI10">
        <v>1765</v>
      </c>
      <c r="BJ10">
        <v>4026</v>
      </c>
      <c r="BK10">
        <v>12838</v>
      </c>
      <c r="BL10">
        <v>749</v>
      </c>
      <c r="BM10">
        <v>279</v>
      </c>
      <c r="BN10">
        <v>111</v>
      </c>
      <c r="BO10" s="28">
        <v>19768</v>
      </c>
      <c r="BP10">
        <v>3005</v>
      </c>
      <c r="BQ10">
        <v>7101</v>
      </c>
      <c r="BR10">
        <v>17520</v>
      </c>
      <c r="BS10">
        <v>4433</v>
      </c>
      <c r="BT10">
        <v>6931</v>
      </c>
      <c r="BU10">
        <v>5943</v>
      </c>
      <c r="BV10" s="28">
        <v>44933</v>
      </c>
      <c r="BW10">
        <v>55</v>
      </c>
      <c r="BX10">
        <v>533</v>
      </c>
      <c r="BY10">
        <v>1223</v>
      </c>
      <c r="BZ10">
        <v>277</v>
      </c>
      <c r="CA10">
        <v>737</v>
      </c>
      <c r="CB10">
        <v>2699</v>
      </c>
      <c r="CC10" s="28">
        <v>5524</v>
      </c>
      <c r="CD10">
        <v>901</v>
      </c>
      <c r="CE10">
        <v>1944</v>
      </c>
      <c r="CF10">
        <v>39</v>
      </c>
      <c r="CG10">
        <v>19</v>
      </c>
      <c r="CH10">
        <v>390</v>
      </c>
      <c r="CI10">
        <v>689</v>
      </c>
      <c r="CJ10" s="28">
        <v>3982</v>
      </c>
      <c r="CK10">
        <v>217</v>
      </c>
      <c r="CL10">
        <v>927</v>
      </c>
      <c r="CM10">
        <v>562</v>
      </c>
      <c r="CN10">
        <v>382</v>
      </c>
      <c r="CO10">
        <v>23</v>
      </c>
      <c r="CP10">
        <v>0</v>
      </c>
      <c r="CQ10" s="28">
        <v>2111</v>
      </c>
      <c r="CR10">
        <v>206</v>
      </c>
      <c r="CS10">
        <v>2089</v>
      </c>
      <c r="CT10">
        <v>836</v>
      </c>
      <c r="CU10">
        <v>116</v>
      </c>
      <c r="CV10">
        <v>373</v>
      </c>
      <c r="CW10">
        <v>141</v>
      </c>
      <c r="CX10" s="28">
        <v>3761</v>
      </c>
      <c r="CY10">
        <v>5</v>
      </c>
      <c r="CZ10">
        <v>46</v>
      </c>
      <c r="DA10">
        <v>322</v>
      </c>
      <c r="DB10">
        <v>897</v>
      </c>
      <c r="DC10">
        <v>342</v>
      </c>
      <c r="DD10">
        <v>121</v>
      </c>
      <c r="DE10" s="28">
        <v>1733</v>
      </c>
      <c r="DF10">
        <v>526</v>
      </c>
      <c r="DG10">
        <v>810</v>
      </c>
      <c r="DH10">
        <v>9</v>
      </c>
      <c r="DI10">
        <v>19</v>
      </c>
      <c r="DJ10">
        <v>31</v>
      </c>
      <c r="DK10">
        <v>108</v>
      </c>
      <c r="DL10" s="28">
        <v>1503</v>
      </c>
    </row>
    <row r="11" spans="1:116" x14ac:dyDescent="0.25">
      <c r="A11">
        <v>5</v>
      </c>
      <c r="B11" t="s">
        <v>1000</v>
      </c>
      <c r="C11" t="s">
        <v>1001</v>
      </c>
      <c r="D11">
        <v>77672</v>
      </c>
      <c r="E11">
        <v>160</v>
      </c>
      <c r="F11">
        <v>28</v>
      </c>
      <c r="G11">
        <v>93</v>
      </c>
      <c r="H11">
        <v>186</v>
      </c>
      <c r="I11">
        <v>1</v>
      </c>
      <c r="J11">
        <v>2</v>
      </c>
      <c r="K11" s="28">
        <v>470</v>
      </c>
      <c r="L11">
        <v>70</v>
      </c>
      <c r="M11">
        <v>63</v>
      </c>
      <c r="N11">
        <v>51</v>
      </c>
      <c r="O11">
        <v>31</v>
      </c>
      <c r="P11">
        <v>79</v>
      </c>
      <c r="Q11">
        <v>24</v>
      </c>
      <c r="R11" s="28">
        <v>318</v>
      </c>
      <c r="S11">
        <v>0</v>
      </c>
      <c r="T11">
        <v>2</v>
      </c>
      <c r="U11">
        <v>22</v>
      </c>
      <c r="V11">
        <v>20</v>
      </c>
      <c r="W11">
        <v>28</v>
      </c>
      <c r="X11">
        <v>7</v>
      </c>
      <c r="Y11" s="28">
        <v>79</v>
      </c>
      <c r="Z11">
        <v>10</v>
      </c>
      <c r="AA11">
        <v>4</v>
      </c>
      <c r="AB11">
        <v>0</v>
      </c>
      <c r="AC11">
        <v>25</v>
      </c>
      <c r="AD11">
        <v>10</v>
      </c>
      <c r="AE11">
        <v>3</v>
      </c>
      <c r="AF11" s="28">
        <v>52</v>
      </c>
      <c r="AG11">
        <v>0</v>
      </c>
      <c r="AH11">
        <v>4</v>
      </c>
      <c r="AI11">
        <v>0</v>
      </c>
      <c r="AJ11">
        <v>4</v>
      </c>
      <c r="AK11">
        <v>0</v>
      </c>
      <c r="AL11">
        <v>0</v>
      </c>
      <c r="AM11" s="28">
        <v>8</v>
      </c>
      <c r="AN11">
        <v>1</v>
      </c>
      <c r="AO11">
        <v>7</v>
      </c>
      <c r="AP11">
        <v>3</v>
      </c>
      <c r="AQ11">
        <v>1</v>
      </c>
      <c r="AR11">
        <v>4</v>
      </c>
      <c r="AS11">
        <v>6</v>
      </c>
      <c r="AT11" s="28">
        <v>22</v>
      </c>
      <c r="AU11">
        <v>0</v>
      </c>
      <c r="AV11">
        <v>0</v>
      </c>
      <c r="AW11">
        <v>1</v>
      </c>
      <c r="AX11">
        <v>1</v>
      </c>
      <c r="AY11">
        <v>5</v>
      </c>
      <c r="AZ11">
        <v>2</v>
      </c>
      <c r="BA11" s="28">
        <v>9</v>
      </c>
      <c r="BB11">
        <v>3</v>
      </c>
      <c r="BC11">
        <v>3</v>
      </c>
      <c r="BD11">
        <v>1</v>
      </c>
      <c r="BE11">
        <v>1</v>
      </c>
      <c r="BF11">
        <v>3</v>
      </c>
      <c r="BG11">
        <v>29</v>
      </c>
      <c r="BH11" s="28">
        <v>40</v>
      </c>
      <c r="BI11">
        <v>2</v>
      </c>
      <c r="BJ11">
        <v>5</v>
      </c>
      <c r="BK11">
        <v>0</v>
      </c>
      <c r="BL11">
        <v>7</v>
      </c>
      <c r="BM11">
        <v>0</v>
      </c>
      <c r="BN11">
        <v>1</v>
      </c>
      <c r="BO11" s="28">
        <v>15</v>
      </c>
      <c r="BP11">
        <v>23</v>
      </c>
      <c r="BQ11">
        <v>68</v>
      </c>
      <c r="BR11">
        <v>13</v>
      </c>
      <c r="BS11">
        <v>0</v>
      </c>
      <c r="BT11">
        <v>6</v>
      </c>
      <c r="BU11">
        <v>6</v>
      </c>
      <c r="BV11" s="28">
        <v>116</v>
      </c>
      <c r="BW11">
        <v>22</v>
      </c>
      <c r="BX11">
        <v>470</v>
      </c>
      <c r="BY11">
        <v>598</v>
      </c>
      <c r="BZ11">
        <v>14</v>
      </c>
      <c r="CA11">
        <v>55</v>
      </c>
      <c r="CB11">
        <v>625</v>
      </c>
      <c r="CC11" s="28">
        <v>1784</v>
      </c>
      <c r="CD11">
        <v>698</v>
      </c>
      <c r="CE11">
        <v>8515</v>
      </c>
      <c r="CF11">
        <v>21</v>
      </c>
      <c r="CG11">
        <v>1</v>
      </c>
      <c r="CH11">
        <v>22</v>
      </c>
      <c r="CI11">
        <v>1173</v>
      </c>
      <c r="CJ11" s="28">
        <v>10430</v>
      </c>
      <c r="CK11">
        <v>6923</v>
      </c>
      <c r="CL11">
        <v>8545</v>
      </c>
      <c r="CM11">
        <v>594</v>
      </c>
      <c r="CN11">
        <v>79</v>
      </c>
      <c r="CO11">
        <v>4</v>
      </c>
      <c r="CP11">
        <v>8</v>
      </c>
      <c r="CQ11" s="28">
        <v>16153</v>
      </c>
      <c r="CR11">
        <v>2571</v>
      </c>
      <c r="CS11">
        <v>2601</v>
      </c>
      <c r="CT11">
        <v>2259</v>
      </c>
      <c r="CU11">
        <v>2662</v>
      </c>
      <c r="CV11">
        <v>626</v>
      </c>
      <c r="CW11">
        <v>232</v>
      </c>
      <c r="CX11" s="28">
        <v>10951</v>
      </c>
      <c r="CY11">
        <v>485</v>
      </c>
      <c r="CZ11">
        <v>540</v>
      </c>
      <c r="DA11">
        <v>6556</v>
      </c>
      <c r="DB11">
        <v>2482</v>
      </c>
      <c r="DC11">
        <v>600</v>
      </c>
      <c r="DD11">
        <v>5386</v>
      </c>
      <c r="DE11" s="28">
        <v>16049</v>
      </c>
      <c r="DF11">
        <v>6107</v>
      </c>
      <c r="DG11">
        <v>12876</v>
      </c>
      <c r="DH11">
        <v>141</v>
      </c>
      <c r="DI11">
        <v>80</v>
      </c>
      <c r="DJ11">
        <v>288</v>
      </c>
      <c r="DK11">
        <v>1684</v>
      </c>
      <c r="DL11" s="28">
        <v>21176</v>
      </c>
    </row>
    <row r="12" spans="1:116" x14ac:dyDescent="0.25">
      <c r="A12">
        <v>5</v>
      </c>
      <c r="B12" t="s">
        <v>773</v>
      </c>
      <c r="C12" t="s">
        <v>1781</v>
      </c>
      <c r="D12">
        <v>23103</v>
      </c>
      <c r="E12">
        <v>1644</v>
      </c>
      <c r="F12">
        <v>64</v>
      </c>
      <c r="G12">
        <v>256</v>
      </c>
      <c r="H12">
        <v>627</v>
      </c>
      <c r="I12">
        <v>113</v>
      </c>
      <c r="J12">
        <v>128</v>
      </c>
      <c r="K12" s="28">
        <v>2832</v>
      </c>
      <c r="L12">
        <v>175</v>
      </c>
      <c r="M12">
        <v>110</v>
      </c>
      <c r="N12">
        <v>349</v>
      </c>
      <c r="O12">
        <v>123</v>
      </c>
      <c r="P12">
        <v>218</v>
      </c>
      <c r="Q12">
        <v>131</v>
      </c>
      <c r="R12" s="28">
        <v>1106</v>
      </c>
      <c r="S12">
        <v>120</v>
      </c>
      <c r="T12">
        <v>18</v>
      </c>
      <c r="U12">
        <v>80</v>
      </c>
      <c r="V12">
        <v>31</v>
      </c>
      <c r="W12">
        <v>192</v>
      </c>
      <c r="X12">
        <v>180</v>
      </c>
      <c r="Y12" s="28">
        <v>621</v>
      </c>
      <c r="Z12">
        <v>128</v>
      </c>
      <c r="AA12">
        <v>1</v>
      </c>
      <c r="AB12">
        <v>20</v>
      </c>
      <c r="AC12">
        <v>26</v>
      </c>
      <c r="AD12">
        <v>27</v>
      </c>
      <c r="AE12">
        <v>6</v>
      </c>
      <c r="AF12" s="28">
        <v>208</v>
      </c>
      <c r="AG12">
        <v>2</v>
      </c>
      <c r="AH12">
        <v>3</v>
      </c>
      <c r="AI12">
        <v>0</v>
      </c>
      <c r="AJ12">
        <v>0</v>
      </c>
      <c r="AK12">
        <v>0</v>
      </c>
      <c r="AL12">
        <v>8</v>
      </c>
      <c r="AM12" s="28">
        <v>13</v>
      </c>
      <c r="AN12">
        <v>1</v>
      </c>
      <c r="AO12">
        <v>33</v>
      </c>
      <c r="AP12">
        <v>1</v>
      </c>
      <c r="AQ12">
        <v>4</v>
      </c>
      <c r="AR12">
        <v>28</v>
      </c>
      <c r="AS12">
        <v>209</v>
      </c>
      <c r="AT12" s="28">
        <v>276</v>
      </c>
      <c r="AU12">
        <v>3</v>
      </c>
      <c r="AV12">
        <v>0</v>
      </c>
      <c r="AW12">
        <v>1</v>
      </c>
      <c r="AX12">
        <v>79</v>
      </c>
      <c r="AY12">
        <v>4</v>
      </c>
      <c r="AZ12">
        <v>8</v>
      </c>
      <c r="BA12" s="28">
        <v>95</v>
      </c>
      <c r="BB12">
        <v>79</v>
      </c>
      <c r="BC12">
        <v>2</v>
      </c>
      <c r="BD12">
        <v>0</v>
      </c>
      <c r="BE12">
        <v>21</v>
      </c>
      <c r="BF12">
        <v>0</v>
      </c>
      <c r="BG12">
        <v>0</v>
      </c>
      <c r="BH12" s="28">
        <v>102</v>
      </c>
      <c r="BI12">
        <v>5</v>
      </c>
      <c r="BJ12">
        <v>13</v>
      </c>
      <c r="BK12">
        <v>0</v>
      </c>
      <c r="BL12">
        <v>6067</v>
      </c>
      <c r="BM12">
        <v>0</v>
      </c>
      <c r="BN12">
        <v>160</v>
      </c>
      <c r="BO12" s="28">
        <v>6245</v>
      </c>
      <c r="BP12">
        <v>3</v>
      </c>
      <c r="BQ12">
        <v>20</v>
      </c>
      <c r="BR12">
        <v>59</v>
      </c>
      <c r="BS12">
        <v>36</v>
      </c>
      <c r="BT12">
        <v>0</v>
      </c>
      <c r="BU12">
        <v>44</v>
      </c>
      <c r="BV12" s="28">
        <v>162</v>
      </c>
      <c r="BW12">
        <v>0</v>
      </c>
      <c r="BX12">
        <v>3</v>
      </c>
      <c r="BY12">
        <v>16</v>
      </c>
      <c r="BZ12">
        <v>0</v>
      </c>
      <c r="CA12">
        <v>0</v>
      </c>
      <c r="CB12">
        <v>21</v>
      </c>
      <c r="CC12" s="28">
        <v>40</v>
      </c>
      <c r="CD12">
        <v>0</v>
      </c>
      <c r="CE12">
        <v>3</v>
      </c>
      <c r="CF12">
        <v>0</v>
      </c>
      <c r="CG12">
        <v>0</v>
      </c>
      <c r="CH12">
        <v>1</v>
      </c>
      <c r="CI12">
        <v>30</v>
      </c>
      <c r="CJ12" s="28">
        <v>34</v>
      </c>
      <c r="CK12">
        <v>2</v>
      </c>
      <c r="CL12">
        <v>18</v>
      </c>
      <c r="CM12">
        <v>55</v>
      </c>
      <c r="CN12">
        <v>26</v>
      </c>
      <c r="CO12">
        <v>0</v>
      </c>
      <c r="CP12">
        <v>115</v>
      </c>
      <c r="CQ12" s="28">
        <v>216</v>
      </c>
      <c r="CR12">
        <v>9786</v>
      </c>
      <c r="CS12">
        <v>10</v>
      </c>
      <c r="CT12">
        <v>25</v>
      </c>
      <c r="CU12">
        <v>0</v>
      </c>
      <c r="CV12">
        <v>11</v>
      </c>
      <c r="CW12">
        <v>114</v>
      </c>
      <c r="CX12" s="28">
        <v>9946</v>
      </c>
      <c r="CY12">
        <v>398</v>
      </c>
      <c r="CZ12">
        <v>83</v>
      </c>
      <c r="DA12">
        <v>3</v>
      </c>
      <c r="DB12">
        <v>19</v>
      </c>
      <c r="DC12">
        <v>5</v>
      </c>
      <c r="DD12">
        <v>5</v>
      </c>
      <c r="DE12" s="28">
        <v>513</v>
      </c>
      <c r="DF12">
        <v>97</v>
      </c>
      <c r="DG12">
        <v>519</v>
      </c>
      <c r="DH12">
        <v>8</v>
      </c>
      <c r="DI12">
        <v>49</v>
      </c>
      <c r="DJ12">
        <v>10</v>
      </c>
      <c r="DK12">
        <v>11</v>
      </c>
      <c r="DL12" s="28">
        <v>694</v>
      </c>
    </row>
    <row r="13" spans="1:116" x14ac:dyDescent="0.25">
      <c r="A13">
        <v>5</v>
      </c>
      <c r="B13" t="s">
        <v>1081</v>
      </c>
      <c r="C13" t="s">
        <v>1082</v>
      </c>
      <c r="D13">
        <v>22880</v>
      </c>
      <c r="E13">
        <v>2902</v>
      </c>
      <c r="F13">
        <v>674</v>
      </c>
      <c r="G13">
        <v>7136</v>
      </c>
      <c r="H13">
        <v>959</v>
      </c>
      <c r="I13">
        <v>637</v>
      </c>
      <c r="J13">
        <v>122</v>
      </c>
      <c r="K13" s="28">
        <v>12430</v>
      </c>
      <c r="L13">
        <v>2654</v>
      </c>
      <c r="M13">
        <v>905</v>
      </c>
      <c r="N13">
        <v>2052</v>
      </c>
      <c r="O13">
        <v>43</v>
      </c>
      <c r="P13">
        <v>1877</v>
      </c>
      <c r="Q13">
        <v>148</v>
      </c>
      <c r="R13" s="28">
        <v>7679</v>
      </c>
      <c r="S13">
        <v>1302</v>
      </c>
      <c r="T13">
        <v>114</v>
      </c>
      <c r="U13">
        <v>522</v>
      </c>
      <c r="V13">
        <v>0</v>
      </c>
      <c r="W13">
        <v>91</v>
      </c>
      <c r="X13">
        <v>653</v>
      </c>
      <c r="Y13" s="28">
        <v>2682</v>
      </c>
      <c r="Z13">
        <v>34</v>
      </c>
      <c r="AA13">
        <v>2</v>
      </c>
      <c r="AB13">
        <v>0</v>
      </c>
      <c r="AC13">
        <v>22</v>
      </c>
      <c r="AD13">
        <v>0</v>
      </c>
      <c r="AE13">
        <v>1</v>
      </c>
      <c r="AF13" s="28">
        <v>59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 s="28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 s="28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 s="28">
        <v>0</v>
      </c>
      <c r="BB13">
        <v>1</v>
      </c>
      <c r="BC13">
        <v>1</v>
      </c>
      <c r="BD13">
        <v>1</v>
      </c>
      <c r="BE13">
        <v>0</v>
      </c>
      <c r="BF13">
        <v>0</v>
      </c>
      <c r="BG13">
        <v>0</v>
      </c>
      <c r="BH13" s="28">
        <v>3</v>
      </c>
      <c r="BI13">
        <v>2</v>
      </c>
      <c r="BJ13">
        <v>0</v>
      </c>
      <c r="BK13">
        <v>3</v>
      </c>
      <c r="BL13">
        <v>1</v>
      </c>
      <c r="BM13">
        <v>1</v>
      </c>
      <c r="BN13">
        <v>4</v>
      </c>
      <c r="BO13" s="28">
        <v>11</v>
      </c>
      <c r="BP13">
        <v>1</v>
      </c>
      <c r="BQ13">
        <v>1</v>
      </c>
      <c r="BR13">
        <v>1</v>
      </c>
      <c r="BS13">
        <v>0</v>
      </c>
      <c r="BT13">
        <v>0</v>
      </c>
      <c r="BU13">
        <v>0</v>
      </c>
      <c r="BV13" s="28">
        <v>3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 s="28">
        <v>1</v>
      </c>
      <c r="CD13">
        <v>0</v>
      </c>
      <c r="CE13">
        <v>1</v>
      </c>
      <c r="CF13">
        <v>0</v>
      </c>
      <c r="CG13">
        <v>0</v>
      </c>
      <c r="CH13">
        <v>1</v>
      </c>
      <c r="CI13">
        <v>0</v>
      </c>
      <c r="CJ13" s="28">
        <v>2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 s="28">
        <v>2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 s="28">
        <v>1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 s="28">
        <v>2</v>
      </c>
      <c r="DF13">
        <v>0</v>
      </c>
      <c r="DG13">
        <v>2</v>
      </c>
      <c r="DH13">
        <v>1</v>
      </c>
      <c r="DI13">
        <v>0</v>
      </c>
      <c r="DJ13">
        <v>0</v>
      </c>
      <c r="DK13">
        <v>0</v>
      </c>
      <c r="DL13" s="28">
        <v>3</v>
      </c>
    </row>
    <row r="14" spans="1:116" x14ac:dyDescent="0.25">
      <c r="A14">
        <v>5</v>
      </c>
      <c r="B14" t="s">
        <v>865</v>
      </c>
      <c r="C14" t="s">
        <v>866</v>
      </c>
      <c r="D14">
        <v>20312</v>
      </c>
      <c r="E14">
        <v>2205</v>
      </c>
      <c r="F14">
        <v>393</v>
      </c>
      <c r="G14">
        <v>1424</v>
      </c>
      <c r="H14">
        <v>1027</v>
      </c>
      <c r="I14">
        <v>24</v>
      </c>
      <c r="J14">
        <v>46</v>
      </c>
      <c r="K14" s="28">
        <v>5119</v>
      </c>
      <c r="L14">
        <v>1451</v>
      </c>
      <c r="M14">
        <v>565</v>
      </c>
      <c r="N14">
        <v>1286</v>
      </c>
      <c r="O14">
        <v>204</v>
      </c>
      <c r="P14">
        <v>862</v>
      </c>
      <c r="Q14">
        <v>239</v>
      </c>
      <c r="R14" s="28">
        <v>4607</v>
      </c>
      <c r="S14">
        <v>66</v>
      </c>
      <c r="T14">
        <v>38</v>
      </c>
      <c r="U14">
        <v>2451</v>
      </c>
      <c r="V14">
        <v>57</v>
      </c>
      <c r="W14">
        <v>1954</v>
      </c>
      <c r="X14">
        <v>508</v>
      </c>
      <c r="Y14" s="28">
        <v>5074</v>
      </c>
      <c r="Z14">
        <v>2405</v>
      </c>
      <c r="AA14">
        <v>13</v>
      </c>
      <c r="AB14">
        <v>95</v>
      </c>
      <c r="AC14">
        <v>23</v>
      </c>
      <c r="AD14">
        <v>270</v>
      </c>
      <c r="AE14">
        <v>9</v>
      </c>
      <c r="AF14" s="28">
        <v>2815</v>
      </c>
      <c r="AG14">
        <v>69</v>
      </c>
      <c r="AH14">
        <v>14</v>
      </c>
      <c r="AI14">
        <v>8</v>
      </c>
      <c r="AJ14">
        <v>29</v>
      </c>
      <c r="AK14">
        <v>2</v>
      </c>
      <c r="AL14">
        <v>4</v>
      </c>
      <c r="AM14" s="28">
        <v>126</v>
      </c>
      <c r="AN14">
        <v>28</v>
      </c>
      <c r="AO14">
        <v>30</v>
      </c>
      <c r="AP14">
        <v>0</v>
      </c>
      <c r="AQ14">
        <v>5</v>
      </c>
      <c r="AR14">
        <v>11</v>
      </c>
      <c r="AS14">
        <v>45</v>
      </c>
      <c r="AT14" s="28">
        <v>119</v>
      </c>
      <c r="AU14">
        <v>3</v>
      </c>
      <c r="AV14">
        <v>0</v>
      </c>
      <c r="AW14">
        <v>8</v>
      </c>
      <c r="AX14">
        <v>113</v>
      </c>
      <c r="AY14">
        <v>11</v>
      </c>
      <c r="AZ14">
        <v>1</v>
      </c>
      <c r="BA14" s="28">
        <v>136</v>
      </c>
      <c r="BB14">
        <v>883</v>
      </c>
      <c r="BC14">
        <v>109</v>
      </c>
      <c r="BD14">
        <v>25</v>
      </c>
      <c r="BE14">
        <v>4</v>
      </c>
      <c r="BF14">
        <v>0</v>
      </c>
      <c r="BG14">
        <v>11</v>
      </c>
      <c r="BH14" s="28">
        <v>1032</v>
      </c>
      <c r="BI14">
        <v>132</v>
      </c>
      <c r="BJ14">
        <v>3</v>
      </c>
      <c r="BK14">
        <v>90</v>
      </c>
      <c r="BL14">
        <v>127</v>
      </c>
      <c r="BM14">
        <v>1</v>
      </c>
      <c r="BN14">
        <v>2</v>
      </c>
      <c r="BO14" s="28">
        <v>355</v>
      </c>
      <c r="BP14">
        <v>269</v>
      </c>
      <c r="BQ14">
        <v>24</v>
      </c>
      <c r="BR14">
        <v>29</v>
      </c>
      <c r="BS14">
        <v>2</v>
      </c>
      <c r="BT14">
        <v>5</v>
      </c>
      <c r="BU14">
        <v>13</v>
      </c>
      <c r="BV14" s="28">
        <v>342</v>
      </c>
      <c r="BW14">
        <v>1</v>
      </c>
      <c r="BX14">
        <v>0</v>
      </c>
      <c r="BY14">
        <v>1</v>
      </c>
      <c r="BZ14">
        <v>12</v>
      </c>
      <c r="CA14">
        <v>3</v>
      </c>
      <c r="CB14">
        <v>30</v>
      </c>
      <c r="CC14" s="28">
        <v>47</v>
      </c>
      <c r="CD14">
        <v>13</v>
      </c>
      <c r="CE14">
        <v>6</v>
      </c>
      <c r="CF14">
        <v>0</v>
      </c>
      <c r="CG14">
        <v>0</v>
      </c>
      <c r="CH14">
        <v>1</v>
      </c>
      <c r="CI14">
        <v>34</v>
      </c>
      <c r="CJ14" s="28">
        <v>54</v>
      </c>
      <c r="CK14">
        <v>4</v>
      </c>
      <c r="CL14">
        <v>1</v>
      </c>
      <c r="CM14">
        <v>1</v>
      </c>
      <c r="CN14">
        <v>13</v>
      </c>
      <c r="CO14">
        <v>0</v>
      </c>
      <c r="CP14">
        <v>0</v>
      </c>
      <c r="CQ14" s="28">
        <v>19</v>
      </c>
      <c r="CR14">
        <v>12</v>
      </c>
      <c r="CS14">
        <v>9</v>
      </c>
      <c r="CT14">
        <v>5</v>
      </c>
      <c r="CU14">
        <v>2</v>
      </c>
      <c r="CV14">
        <v>11</v>
      </c>
      <c r="CW14">
        <v>12</v>
      </c>
      <c r="CX14" s="28">
        <v>51</v>
      </c>
      <c r="CY14">
        <v>0</v>
      </c>
      <c r="CZ14">
        <v>0</v>
      </c>
      <c r="DA14">
        <v>3</v>
      </c>
      <c r="DB14">
        <v>3</v>
      </c>
      <c r="DC14">
        <v>3</v>
      </c>
      <c r="DD14">
        <v>3</v>
      </c>
      <c r="DE14" s="28">
        <v>12</v>
      </c>
      <c r="DF14">
        <v>318</v>
      </c>
      <c r="DG14">
        <v>45</v>
      </c>
      <c r="DH14">
        <v>4</v>
      </c>
      <c r="DI14">
        <v>0</v>
      </c>
      <c r="DJ14">
        <v>18</v>
      </c>
      <c r="DK14">
        <v>18</v>
      </c>
      <c r="DL14" s="28">
        <v>403</v>
      </c>
    </row>
    <row r="15" spans="1:116" x14ac:dyDescent="0.25">
      <c r="A15">
        <v>5</v>
      </c>
      <c r="B15" t="s">
        <v>806</v>
      </c>
      <c r="C15" t="s">
        <v>807</v>
      </c>
      <c r="D15">
        <v>18582</v>
      </c>
      <c r="E15">
        <v>1898</v>
      </c>
      <c r="F15">
        <v>178</v>
      </c>
      <c r="G15">
        <v>75</v>
      </c>
      <c r="H15">
        <v>116</v>
      </c>
      <c r="I15">
        <v>594</v>
      </c>
      <c r="J15">
        <v>785</v>
      </c>
      <c r="K15" s="28">
        <v>3646</v>
      </c>
      <c r="L15">
        <v>677</v>
      </c>
      <c r="M15">
        <v>915</v>
      </c>
      <c r="N15">
        <v>917</v>
      </c>
      <c r="O15">
        <v>178</v>
      </c>
      <c r="P15">
        <v>62</v>
      </c>
      <c r="Q15">
        <v>20</v>
      </c>
      <c r="R15" s="28">
        <v>2769</v>
      </c>
      <c r="S15">
        <v>574</v>
      </c>
      <c r="T15">
        <v>768</v>
      </c>
      <c r="U15">
        <v>617</v>
      </c>
      <c r="V15">
        <v>255</v>
      </c>
      <c r="W15">
        <v>1610</v>
      </c>
      <c r="X15">
        <v>329</v>
      </c>
      <c r="Y15" s="28">
        <v>4153</v>
      </c>
      <c r="Z15">
        <v>44</v>
      </c>
      <c r="AA15">
        <v>0</v>
      </c>
      <c r="AB15">
        <v>3529</v>
      </c>
      <c r="AC15">
        <v>2319</v>
      </c>
      <c r="AD15">
        <v>326</v>
      </c>
      <c r="AE15">
        <v>25</v>
      </c>
      <c r="AF15" s="28">
        <v>6243</v>
      </c>
      <c r="AG15">
        <v>4</v>
      </c>
      <c r="AH15">
        <v>7</v>
      </c>
      <c r="AI15">
        <v>0</v>
      </c>
      <c r="AJ15">
        <v>1</v>
      </c>
      <c r="AK15">
        <v>288</v>
      </c>
      <c r="AL15">
        <v>17</v>
      </c>
      <c r="AM15" s="28">
        <v>317</v>
      </c>
      <c r="AN15">
        <v>32</v>
      </c>
      <c r="AO15">
        <v>20</v>
      </c>
      <c r="AP15">
        <v>1</v>
      </c>
      <c r="AQ15">
        <v>7</v>
      </c>
      <c r="AR15">
        <v>2</v>
      </c>
      <c r="AS15">
        <v>0</v>
      </c>
      <c r="AT15" s="28">
        <v>62</v>
      </c>
      <c r="AU15">
        <v>0</v>
      </c>
      <c r="AV15">
        <v>3</v>
      </c>
      <c r="AW15">
        <v>3</v>
      </c>
      <c r="AX15">
        <v>451</v>
      </c>
      <c r="AY15">
        <v>12</v>
      </c>
      <c r="AZ15">
        <v>0</v>
      </c>
      <c r="BA15" s="28">
        <v>469</v>
      </c>
      <c r="BB15">
        <v>0</v>
      </c>
      <c r="BC15">
        <v>1</v>
      </c>
      <c r="BD15">
        <v>0</v>
      </c>
      <c r="BE15">
        <v>307</v>
      </c>
      <c r="BF15">
        <v>0</v>
      </c>
      <c r="BG15">
        <v>49</v>
      </c>
      <c r="BH15" s="28">
        <v>357</v>
      </c>
      <c r="BI15">
        <v>3</v>
      </c>
      <c r="BJ15">
        <v>5</v>
      </c>
      <c r="BK15">
        <v>0</v>
      </c>
      <c r="BL15">
        <v>12</v>
      </c>
      <c r="BM15">
        <v>1</v>
      </c>
      <c r="BN15">
        <v>0</v>
      </c>
      <c r="BO15" s="28">
        <v>21</v>
      </c>
      <c r="BP15">
        <v>30</v>
      </c>
      <c r="BQ15">
        <v>105</v>
      </c>
      <c r="BR15">
        <v>248</v>
      </c>
      <c r="BS15">
        <v>109</v>
      </c>
      <c r="BT15">
        <v>0</v>
      </c>
      <c r="BU15">
        <v>0</v>
      </c>
      <c r="BV15" s="28">
        <v>492</v>
      </c>
      <c r="BW15">
        <v>3</v>
      </c>
      <c r="BX15">
        <v>0</v>
      </c>
      <c r="BY15">
        <v>8</v>
      </c>
      <c r="BZ15">
        <v>2</v>
      </c>
      <c r="CA15">
        <v>16</v>
      </c>
      <c r="CB15">
        <v>0</v>
      </c>
      <c r="CC15" s="28">
        <v>29</v>
      </c>
      <c r="CD15">
        <v>0</v>
      </c>
      <c r="CE15">
        <v>0</v>
      </c>
      <c r="CF15">
        <v>2</v>
      </c>
      <c r="CG15">
        <v>2</v>
      </c>
      <c r="CH15">
        <v>1</v>
      </c>
      <c r="CI15">
        <v>0</v>
      </c>
      <c r="CJ15" s="28">
        <v>5</v>
      </c>
      <c r="CK15">
        <v>0</v>
      </c>
      <c r="CL15">
        <v>14</v>
      </c>
      <c r="CM15">
        <v>0</v>
      </c>
      <c r="CN15">
        <v>0</v>
      </c>
      <c r="CO15">
        <v>0</v>
      </c>
      <c r="CP15">
        <v>1</v>
      </c>
      <c r="CQ15" s="28">
        <v>15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 s="28">
        <v>1</v>
      </c>
      <c r="CY15">
        <v>0</v>
      </c>
      <c r="CZ15">
        <v>2</v>
      </c>
      <c r="DA15">
        <v>0</v>
      </c>
      <c r="DB15">
        <v>0</v>
      </c>
      <c r="DC15">
        <v>1</v>
      </c>
      <c r="DD15">
        <v>0</v>
      </c>
      <c r="DE15" s="28">
        <v>3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 s="28">
        <v>0</v>
      </c>
    </row>
    <row r="16" spans="1:116" x14ac:dyDescent="0.25">
      <c r="A16">
        <v>5</v>
      </c>
      <c r="B16" t="s">
        <v>702</v>
      </c>
      <c r="C16" t="s">
        <v>373</v>
      </c>
      <c r="D16">
        <v>18276</v>
      </c>
      <c r="E16">
        <v>4</v>
      </c>
      <c r="F16">
        <v>0</v>
      </c>
      <c r="G16">
        <v>0</v>
      </c>
      <c r="H16">
        <v>0</v>
      </c>
      <c r="I16">
        <v>0</v>
      </c>
      <c r="J16">
        <v>0</v>
      </c>
      <c r="K16" s="28">
        <v>4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 s="28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 s="28">
        <v>2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2</v>
      </c>
      <c r="AF16" s="28">
        <v>3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 s="28">
        <v>2</v>
      </c>
      <c r="AN16">
        <v>0</v>
      </c>
      <c r="AO16">
        <v>2</v>
      </c>
      <c r="AP16">
        <v>0</v>
      </c>
      <c r="AQ16">
        <v>0</v>
      </c>
      <c r="AR16">
        <v>0</v>
      </c>
      <c r="AS16">
        <v>0</v>
      </c>
      <c r="AT16" s="28">
        <v>2</v>
      </c>
      <c r="AU16">
        <v>63</v>
      </c>
      <c r="AV16">
        <v>0</v>
      </c>
      <c r="AW16">
        <v>0</v>
      </c>
      <c r="AX16">
        <v>0</v>
      </c>
      <c r="AY16">
        <v>0</v>
      </c>
      <c r="AZ16">
        <v>608</v>
      </c>
      <c r="BA16" s="28">
        <v>671</v>
      </c>
      <c r="BB16">
        <v>39</v>
      </c>
      <c r="BC16">
        <v>159</v>
      </c>
      <c r="BD16">
        <v>0</v>
      </c>
      <c r="BE16">
        <v>2</v>
      </c>
      <c r="BF16">
        <v>0</v>
      </c>
      <c r="BG16">
        <v>1</v>
      </c>
      <c r="BH16" s="28">
        <v>201</v>
      </c>
      <c r="BI16">
        <v>3109</v>
      </c>
      <c r="BJ16">
        <v>44</v>
      </c>
      <c r="BK16">
        <v>127</v>
      </c>
      <c r="BL16">
        <v>44</v>
      </c>
      <c r="BM16">
        <v>1</v>
      </c>
      <c r="BN16">
        <v>0</v>
      </c>
      <c r="BO16" s="28">
        <v>3325</v>
      </c>
      <c r="BP16">
        <v>86</v>
      </c>
      <c r="BQ16">
        <v>8417</v>
      </c>
      <c r="BR16">
        <v>1</v>
      </c>
      <c r="BS16">
        <v>1</v>
      </c>
      <c r="BT16">
        <v>551</v>
      </c>
      <c r="BU16">
        <v>1</v>
      </c>
      <c r="BV16" s="28">
        <v>9057</v>
      </c>
      <c r="BW16">
        <v>0</v>
      </c>
      <c r="BX16">
        <v>6</v>
      </c>
      <c r="BY16">
        <v>0</v>
      </c>
      <c r="BZ16">
        <v>5</v>
      </c>
      <c r="CA16">
        <v>2</v>
      </c>
      <c r="CB16">
        <v>1</v>
      </c>
      <c r="CC16" s="28">
        <v>14</v>
      </c>
      <c r="CD16">
        <v>153</v>
      </c>
      <c r="CE16">
        <v>312</v>
      </c>
      <c r="CF16">
        <v>0</v>
      </c>
      <c r="CG16">
        <v>0</v>
      </c>
      <c r="CH16">
        <v>1</v>
      </c>
      <c r="CI16">
        <v>173</v>
      </c>
      <c r="CJ16" s="28">
        <v>639</v>
      </c>
      <c r="CK16">
        <v>5</v>
      </c>
      <c r="CL16">
        <v>335</v>
      </c>
      <c r="CM16">
        <v>233</v>
      </c>
      <c r="CN16">
        <v>43</v>
      </c>
      <c r="CO16">
        <v>0</v>
      </c>
      <c r="CP16">
        <v>4</v>
      </c>
      <c r="CQ16" s="28">
        <v>620</v>
      </c>
      <c r="CR16">
        <v>14</v>
      </c>
      <c r="CS16">
        <v>663</v>
      </c>
      <c r="CT16">
        <v>0</v>
      </c>
      <c r="CU16">
        <v>0</v>
      </c>
      <c r="CV16">
        <v>0</v>
      </c>
      <c r="CW16">
        <v>0</v>
      </c>
      <c r="CX16" s="28">
        <v>677</v>
      </c>
      <c r="CY16">
        <v>29</v>
      </c>
      <c r="CZ16">
        <v>16</v>
      </c>
      <c r="DA16">
        <v>23</v>
      </c>
      <c r="DB16">
        <v>43</v>
      </c>
      <c r="DC16">
        <v>346</v>
      </c>
      <c r="DD16">
        <v>179</v>
      </c>
      <c r="DE16" s="28">
        <v>636</v>
      </c>
      <c r="DF16">
        <v>2075</v>
      </c>
      <c r="DG16">
        <v>0</v>
      </c>
      <c r="DH16">
        <v>1</v>
      </c>
      <c r="DI16">
        <v>0</v>
      </c>
      <c r="DJ16">
        <v>0</v>
      </c>
      <c r="DK16">
        <v>346</v>
      </c>
      <c r="DL16" s="28">
        <v>2422</v>
      </c>
    </row>
    <row r="17" spans="1:116" x14ac:dyDescent="0.25">
      <c r="A17">
        <v>5</v>
      </c>
      <c r="B17" t="s">
        <v>979</v>
      </c>
      <c r="C17" t="s">
        <v>980</v>
      </c>
      <c r="D17">
        <v>7078</v>
      </c>
      <c r="E17">
        <v>6</v>
      </c>
      <c r="F17">
        <v>0</v>
      </c>
      <c r="G17">
        <v>0</v>
      </c>
      <c r="H17">
        <v>0</v>
      </c>
      <c r="I17">
        <v>0</v>
      </c>
      <c r="J17">
        <v>0</v>
      </c>
      <c r="K17" s="28">
        <v>6</v>
      </c>
      <c r="L17">
        <v>0</v>
      </c>
      <c r="M17">
        <v>2</v>
      </c>
      <c r="N17">
        <v>0</v>
      </c>
      <c r="O17">
        <v>0</v>
      </c>
      <c r="P17">
        <v>4</v>
      </c>
      <c r="Q17">
        <v>0</v>
      </c>
      <c r="R17" s="28">
        <v>6</v>
      </c>
      <c r="S17">
        <v>0</v>
      </c>
      <c r="T17">
        <v>0</v>
      </c>
      <c r="U17">
        <v>0</v>
      </c>
      <c r="V17">
        <v>4</v>
      </c>
      <c r="W17">
        <v>0</v>
      </c>
      <c r="X17">
        <v>6</v>
      </c>
      <c r="Y17" s="28">
        <v>10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 s="28">
        <v>1</v>
      </c>
      <c r="AG17">
        <v>0</v>
      </c>
      <c r="AH17">
        <v>3</v>
      </c>
      <c r="AI17">
        <v>0</v>
      </c>
      <c r="AJ17">
        <v>4</v>
      </c>
      <c r="AK17">
        <v>1</v>
      </c>
      <c r="AL17">
        <v>0</v>
      </c>
      <c r="AM17" s="28">
        <v>8</v>
      </c>
      <c r="AN17">
        <v>0</v>
      </c>
      <c r="AO17">
        <v>11</v>
      </c>
      <c r="AP17">
        <v>1</v>
      </c>
      <c r="AQ17">
        <v>1</v>
      </c>
      <c r="AR17">
        <v>1</v>
      </c>
      <c r="AS17">
        <v>22</v>
      </c>
      <c r="AT17" s="28">
        <v>36</v>
      </c>
      <c r="AU17">
        <v>1</v>
      </c>
      <c r="AV17">
        <v>0</v>
      </c>
      <c r="AW17">
        <v>2</v>
      </c>
      <c r="AX17">
        <v>80</v>
      </c>
      <c r="AY17">
        <v>9</v>
      </c>
      <c r="AZ17">
        <v>14</v>
      </c>
      <c r="BA17" s="28">
        <v>106</v>
      </c>
      <c r="BB17">
        <v>79</v>
      </c>
      <c r="BC17">
        <v>0</v>
      </c>
      <c r="BD17">
        <v>3</v>
      </c>
      <c r="BE17">
        <v>0</v>
      </c>
      <c r="BF17">
        <v>0</v>
      </c>
      <c r="BG17">
        <v>5</v>
      </c>
      <c r="BH17" s="28">
        <v>87</v>
      </c>
      <c r="BI17">
        <v>23</v>
      </c>
      <c r="BJ17">
        <v>10</v>
      </c>
      <c r="BK17">
        <v>8</v>
      </c>
      <c r="BL17">
        <v>38</v>
      </c>
      <c r="BM17">
        <v>0</v>
      </c>
      <c r="BN17">
        <v>1</v>
      </c>
      <c r="BO17" s="28">
        <v>80</v>
      </c>
      <c r="BP17">
        <v>47</v>
      </c>
      <c r="BQ17">
        <v>28</v>
      </c>
      <c r="BR17">
        <v>32</v>
      </c>
      <c r="BS17">
        <v>68</v>
      </c>
      <c r="BT17">
        <v>11</v>
      </c>
      <c r="BU17">
        <v>28</v>
      </c>
      <c r="BV17" s="28">
        <v>214</v>
      </c>
      <c r="BW17">
        <v>1</v>
      </c>
      <c r="BX17">
        <v>6</v>
      </c>
      <c r="BY17">
        <v>72</v>
      </c>
      <c r="BZ17">
        <v>64</v>
      </c>
      <c r="CA17">
        <v>19</v>
      </c>
      <c r="CB17">
        <v>224</v>
      </c>
      <c r="CC17" s="28">
        <v>386</v>
      </c>
      <c r="CD17">
        <v>117</v>
      </c>
      <c r="CE17">
        <v>181</v>
      </c>
      <c r="CF17">
        <v>4</v>
      </c>
      <c r="CG17">
        <v>0</v>
      </c>
      <c r="CH17">
        <v>29</v>
      </c>
      <c r="CI17">
        <v>461</v>
      </c>
      <c r="CJ17" s="28">
        <v>792</v>
      </c>
      <c r="CK17">
        <v>31</v>
      </c>
      <c r="CL17">
        <v>199</v>
      </c>
      <c r="CM17">
        <v>83</v>
      </c>
      <c r="CN17">
        <v>10</v>
      </c>
      <c r="CO17">
        <v>1</v>
      </c>
      <c r="CP17">
        <v>2</v>
      </c>
      <c r="CQ17" s="28">
        <v>326</v>
      </c>
      <c r="CR17">
        <v>113</v>
      </c>
      <c r="CS17">
        <v>447</v>
      </c>
      <c r="CT17">
        <v>173</v>
      </c>
      <c r="CU17">
        <v>46</v>
      </c>
      <c r="CV17">
        <v>106</v>
      </c>
      <c r="CW17">
        <v>674</v>
      </c>
      <c r="CX17" s="28">
        <v>1559</v>
      </c>
      <c r="CY17">
        <v>8</v>
      </c>
      <c r="CZ17">
        <v>26</v>
      </c>
      <c r="DA17">
        <v>354</v>
      </c>
      <c r="DB17">
        <v>65</v>
      </c>
      <c r="DC17">
        <v>169</v>
      </c>
      <c r="DD17">
        <v>204</v>
      </c>
      <c r="DE17" s="28">
        <v>826</v>
      </c>
      <c r="DF17">
        <v>507</v>
      </c>
      <c r="DG17">
        <v>1243</v>
      </c>
      <c r="DH17">
        <v>38</v>
      </c>
      <c r="DI17">
        <v>9</v>
      </c>
      <c r="DJ17">
        <v>454</v>
      </c>
      <c r="DK17">
        <v>384</v>
      </c>
      <c r="DL17" s="28">
        <v>2635</v>
      </c>
    </row>
    <row r="18" spans="1:116" x14ac:dyDescent="0.25">
      <c r="A18">
        <v>5</v>
      </c>
      <c r="B18" t="s">
        <v>676</v>
      </c>
      <c r="C18" t="s">
        <v>677</v>
      </c>
      <c r="D18">
        <v>6035</v>
      </c>
      <c r="E18">
        <v>648</v>
      </c>
      <c r="F18">
        <v>182</v>
      </c>
      <c r="G18">
        <v>416</v>
      </c>
      <c r="H18">
        <v>1162</v>
      </c>
      <c r="I18">
        <v>17</v>
      </c>
      <c r="J18">
        <v>28</v>
      </c>
      <c r="K18" s="28">
        <v>2453</v>
      </c>
      <c r="L18">
        <v>435</v>
      </c>
      <c r="M18">
        <v>296</v>
      </c>
      <c r="N18">
        <v>245</v>
      </c>
      <c r="O18">
        <v>78</v>
      </c>
      <c r="P18">
        <v>245</v>
      </c>
      <c r="Q18">
        <v>101</v>
      </c>
      <c r="R18" s="28">
        <v>1400</v>
      </c>
      <c r="S18">
        <v>5</v>
      </c>
      <c r="T18">
        <v>0</v>
      </c>
      <c r="U18">
        <v>45</v>
      </c>
      <c r="V18">
        <v>92</v>
      </c>
      <c r="W18">
        <v>100</v>
      </c>
      <c r="X18">
        <v>183</v>
      </c>
      <c r="Y18" s="28">
        <v>425</v>
      </c>
      <c r="Z18">
        <v>4</v>
      </c>
      <c r="AA18">
        <v>1</v>
      </c>
      <c r="AB18">
        <v>2</v>
      </c>
      <c r="AC18">
        <v>1</v>
      </c>
      <c r="AD18">
        <v>21</v>
      </c>
      <c r="AE18">
        <v>4</v>
      </c>
      <c r="AF18" s="28">
        <v>33</v>
      </c>
      <c r="AG18">
        <v>0</v>
      </c>
      <c r="AH18">
        <v>0</v>
      </c>
      <c r="AI18">
        <v>0</v>
      </c>
      <c r="AJ18">
        <v>7</v>
      </c>
      <c r="AK18">
        <v>0</v>
      </c>
      <c r="AL18">
        <v>2</v>
      </c>
      <c r="AM18" s="28">
        <v>9</v>
      </c>
      <c r="AN18">
        <v>0</v>
      </c>
      <c r="AO18">
        <v>22</v>
      </c>
      <c r="AP18">
        <v>0</v>
      </c>
      <c r="AQ18">
        <v>0</v>
      </c>
      <c r="AR18">
        <v>0</v>
      </c>
      <c r="AS18">
        <v>0</v>
      </c>
      <c r="AT18" s="28">
        <v>22</v>
      </c>
      <c r="AU18">
        <v>0</v>
      </c>
      <c r="AV18">
        <v>1</v>
      </c>
      <c r="AW18">
        <v>2</v>
      </c>
      <c r="AX18">
        <v>6</v>
      </c>
      <c r="AY18">
        <v>1</v>
      </c>
      <c r="AZ18">
        <v>0</v>
      </c>
      <c r="BA18" s="28">
        <v>10</v>
      </c>
      <c r="BB18">
        <v>0</v>
      </c>
      <c r="BC18">
        <v>1</v>
      </c>
      <c r="BD18">
        <v>1</v>
      </c>
      <c r="BE18">
        <v>1</v>
      </c>
      <c r="BF18">
        <v>0</v>
      </c>
      <c r="BG18">
        <v>5</v>
      </c>
      <c r="BH18" s="28">
        <v>8</v>
      </c>
      <c r="BI18">
        <v>40</v>
      </c>
      <c r="BJ18">
        <v>53</v>
      </c>
      <c r="BK18">
        <v>16</v>
      </c>
      <c r="BL18">
        <v>2</v>
      </c>
      <c r="BM18">
        <v>0</v>
      </c>
      <c r="BN18">
        <v>0</v>
      </c>
      <c r="BO18" s="28">
        <v>111</v>
      </c>
      <c r="BP18">
        <v>15</v>
      </c>
      <c r="BQ18">
        <v>39</v>
      </c>
      <c r="BR18">
        <v>40</v>
      </c>
      <c r="BS18">
        <v>9</v>
      </c>
      <c r="BT18">
        <v>9</v>
      </c>
      <c r="BU18">
        <v>0</v>
      </c>
      <c r="BV18" s="28">
        <v>112</v>
      </c>
      <c r="BW18">
        <v>2</v>
      </c>
      <c r="BX18">
        <v>3</v>
      </c>
      <c r="BY18">
        <v>52</v>
      </c>
      <c r="BZ18">
        <v>3</v>
      </c>
      <c r="CA18">
        <v>3</v>
      </c>
      <c r="CB18">
        <v>59</v>
      </c>
      <c r="CC18" s="28">
        <v>122</v>
      </c>
      <c r="CD18">
        <v>47</v>
      </c>
      <c r="CE18">
        <v>22</v>
      </c>
      <c r="CF18">
        <v>0</v>
      </c>
      <c r="CG18">
        <v>0</v>
      </c>
      <c r="CH18">
        <v>5</v>
      </c>
      <c r="CI18">
        <v>18</v>
      </c>
      <c r="CJ18" s="28">
        <v>92</v>
      </c>
      <c r="CK18">
        <v>47</v>
      </c>
      <c r="CL18">
        <v>16</v>
      </c>
      <c r="CM18">
        <v>18</v>
      </c>
      <c r="CN18">
        <v>57</v>
      </c>
      <c r="CO18">
        <v>0</v>
      </c>
      <c r="CP18">
        <v>0</v>
      </c>
      <c r="CQ18" s="28">
        <v>138</v>
      </c>
      <c r="CR18">
        <v>6</v>
      </c>
      <c r="CS18">
        <v>1</v>
      </c>
      <c r="CT18">
        <v>255</v>
      </c>
      <c r="CU18">
        <v>0</v>
      </c>
      <c r="CV18">
        <v>3</v>
      </c>
      <c r="CW18">
        <v>15</v>
      </c>
      <c r="CX18" s="28">
        <v>280</v>
      </c>
      <c r="CY18">
        <v>5</v>
      </c>
      <c r="CZ18">
        <v>3</v>
      </c>
      <c r="DA18">
        <v>98</v>
      </c>
      <c r="DB18">
        <v>498</v>
      </c>
      <c r="DC18">
        <v>28</v>
      </c>
      <c r="DD18">
        <v>18</v>
      </c>
      <c r="DE18" s="28">
        <v>650</v>
      </c>
      <c r="DF18">
        <v>156</v>
      </c>
      <c r="DG18">
        <v>2</v>
      </c>
      <c r="DH18">
        <v>3</v>
      </c>
      <c r="DI18">
        <v>0</v>
      </c>
      <c r="DJ18">
        <v>2</v>
      </c>
      <c r="DK18">
        <v>7</v>
      </c>
      <c r="DL18" s="28">
        <v>170</v>
      </c>
    </row>
    <row r="19" spans="1:116" x14ac:dyDescent="0.25">
      <c r="A19">
        <v>5</v>
      </c>
      <c r="B19" t="s">
        <v>844</v>
      </c>
      <c r="C19" t="s">
        <v>845</v>
      </c>
      <c r="D19">
        <v>5338</v>
      </c>
      <c r="E19">
        <v>36</v>
      </c>
      <c r="F19">
        <v>0</v>
      </c>
      <c r="G19">
        <v>1</v>
      </c>
      <c r="H19">
        <v>1</v>
      </c>
      <c r="I19">
        <v>0</v>
      </c>
      <c r="J19">
        <v>0</v>
      </c>
      <c r="K19" s="28">
        <v>38</v>
      </c>
      <c r="L19">
        <v>125</v>
      </c>
      <c r="M19">
        <v>77</v>
      </c>
      <c r="N19">
        <v>277</v>
      </c>
      <c r="O19">
        <v>108</v>
      </c>
      <c r="P19">
        <v>170</v>
      </c>
      <c r="Q19">
        <v>134</v>
      </c>
      <c r="R19" s="28">
        <v>891</v>
      </c>
      <c r="S19">
        <v>25</v>
      </c>
      <c r="T19">
        <v>6</v>
      </c>
      <c r="U19">
        <v>124</v>
      </c>
      <c r="V19">
        <v>218</v>
      </c>
      <c r="W19">
        <v>298</v>
      </c>
      <c r="X19">
        <v>85</v>
      </c>
      <c r="Y19" s="28">
        <v>756</v>
      </c>
      <c r="Z19">
        <v>64</v>
      </c>
      <c r="AA19">
        <v>4</v>
      </c>
      <c r="AB19">
        <v>22</v>
      </c>
      <c r="AC19">
        <v>9</v>
      </c>
      <c r="AD19">
        <v>149</v>
      </c>
      <c r="AE19">
        <v>5</v>
      </c>
      <c r="AF19" s="28">
        <v>253</v>
      </c>
      <c r="AG19">
        <v>117</v>
      </c>
      <c r="AH19">
        <v>16</v>
      </c>
      <c r="AI19">
        <v>1</v>
      </c>
      <c r="AJ19">
        <v>41</v>
      </c>
      <c r="AK19">
        <v>1</v>
      </c>
      <c r="AL19">
        <v>8</v>
      </c>
      <c r="AM19" s="28">
        <v>184</v>
      </c>
      <c r="AN19">
        <v>25</v>
      </c>
      <c r="AO19">
        <v>98</v>
      </c>
      <c r="AP19">
        <v>1</v>
      </c>
      <c r="AQ19">
        <v>7</v>
      </c>
      <c r="AR19">
        <v>16</v>
      </c>
      <c r="AS19">
        <v>154</v>
      </c>
      <c r="AT19" s="28">
        <v>301</v>
      </c>
      <c r="AU19">
        <v>0</v>
      </c>
      <c r="AV19">
        <v>1</v>
      </c>
      <c r="AW19">
        <v>14</v>
      </c>
      <c r="AX19">
        <v>1362</v>
      </c>
      <c r="AY19">
        <v>37</v>
      </c>
      <c r="AZ19">
        <v>140</v>
      </c>
      <c r="BA19" s="28">
        <v>1554</v>
      </c>
      <c r="BB19">
        <v>14</v>
      </c>
      <c r="BC19">
        <v>115</v>
      </c>
      <c r="BD19">
        <v>3</v>
      </c>
      <c r="BE19">
        <v>0</v>
      </c>
      <c r="BF19">
        <v>32</v>
      </c>
      <c r="BG19">
        <v>28</v>
      </c>
      <c r="BH19" s="28">
        <v>192</v>
      </c>
      <c r="BI19">
        <v>7</v>
      </c>
      <c r="BJ19">
        <v>106</v>
      </c>
      <c r="BK19">
        <v>181</v>
      </c>
      <c r="BL19">
        <v>78</v>
      </c>
      <c r="BM19">
        <v>3</v>
      </c>
      <c r="BN19">
        <v>3</v>
      </c>
      <c r="BO19" s="28">
        <v>378</v>
      </c>
      <c r="BP19">
        <v>43</v>
      </c>
      <c r="BQ19">
        <v>113</v>
      </c>
      <c r="BR19">
        <v>84</v>
      </c>
      <c r="BS19">
        <v>13</v>
      </c>
      <c r="BT19">
        <v>59</v>
      </c>
      <c r="BU19">
        <v>16</v>
      </c>
      <c r="BV19" s="28">
        <v>328</v>
      </c>
      <c r="BW19">
        <v>0</v>
      </c>
      <c r="BX19">
        <v>4</v>
      </c>
      <c r="BY19">
        <v>11</v>
      </c>
      <c r="BZ19">
        <v>0</v>
      </c>
      <c r="CA19">
        <v>2</v>
      </c>
      <c r="CB19">
        <v>7</v>
      </c>
      <c r="CC19" s="28">
        <v>24</v>
      </c>
      <c r="CD19">
        <v>3</v>
      </c>
      <c r="CE19">
        <v>80</v>
      </c>
      <c r="CF19">
        <v>0</v>
      </c>
      <c r="CG19">
        <v>0</v>
      </c>
      <c r="CH19">
        <v>1</v>
      </c>
      <c r="CI19">
        <v>15</v>
      </c>
      <c r="CJ19" s="28">
        <v>99</v>
      </c>
      <c r="CK19">
        <v>0</v>
      </c>
      <c r="CL19">
        <v>139</v>
      </c>
      <c r="CM19">
        <v>1</v>
      </c>
      <c r="CN19">
        <v>2</v>
      </c>
      <c r="CO19">
        <v>0</v>
      </c>
      <c r="CP19">
        <v>1</v>
      </c>
      <c r="CQ19" s="28">
        <v>143</v>
      </c>
      <c r="CR19">
        <v>3</v>
      </c>
      <c r="CS19">
        <v>7</v>
      </c>
      <c r="CT19">
        <v>16</v>
      </c>
      <c r="CU19">
        <v>1</v>
      </c>
      <c r="CV19">
        <v>15</v>
      </c>
      <c r="CW19">
        <v>1</v>
      </c>
      <c r="CX19" s="28">
        <v>43</v>
      </c>
      <c r="CY19">
        <v>1</v>
      </c>
      <c r="CZ19">
        <v>5</v>
      </c>
      <c r="DA19">
        <v>34</v>
      </c>
      <c r="DB19">
        <v>4</v>
      </c>
      <c r="DC19">
        <v>10</v>
      </c>
      <c r="DD19">
        <v>5</v>
      </c>
      <c r="DE19" s="28">
        <v>59</v>
      </c>
      <c r="DF19">
        <v>14</v>
      </c>
      <c r="DG19">
        <v>58</v>
      </c>
      <c r="DH19">
        <v>0</v>
      </c>
      <c r="DI19">
        <v>3</v>
      </c>
      <c r="DJ19">
        <v>18</v>
      </c>
      <c r="DK19">
        <v>2</v>
      </c>
      <c r="DL19" s="28">
        <v>95</v>
      </c>
    </row>
    <row r="20" spans="1:116" x14ac:dyDescent="0.25">
      <c r="A20">
        <v>5</v>
      </c>
      <c r="B20" t="s">
        <v>804</v>
      </c>
      <c r="C20" t="s">
        <v>805</v>
      </c>
      <c r="D20">
        <v>5199</v>
      </c>
      <c r="E20">
        <v>571</v>
      </c>
      <c r="F20">
        <v>135</v>
      </c>
      <c r="G20">
        <v>577</v>
      </c>
      <c r="H20">
        <v>1113</v>
      </c>
      <c r="I20">
        <v>23</v>
      </c>
      <c r="J20">
        <v>21</v>
      </c>
      <c r="K20" s="28">
        <v>2440</v>
      </c>
      <c r="L20">
        <v>253</v>
      </c>
      <c r="M20">
        <v>438</v>
      </c>
      <c r="N20">
        <v>426</v>
      </c>
      <c r="O20">
        <v>200</v>
      </c>
      <c r="P20">
        <v>450</v>
      </c>
      <c r="Q20">
        <v>146</v>
      </c>
      <c r="R20" s="28">
        <v>1913</v>
      </c>
      <c r="S20">
        <v>2</v>
      </c>
      <c r="T20">
        <v>13</v>
      </c>
      <c r="U20">
        <v>38</v>
      </c>
      <c r="V20">
        <v>150</v>
      </c>
      <c r="W20">
        <v>59</v>
      </c>
      <c r="X20">
        <v>197</v>
      </c>
      <c r="Y20" s="28">
        <v>459</v>
      </c>
      <c r="Z20">
        <v>26</v>
      </c>
      <c r="AA20">
        <v>1</v>
      </c>
      <c r="AB20">
        <v>2</v>
      </c>
      <c r="AC20">
        <v>17</v>
      </c>
      <c r="AD20">
        <v>22</v>
      </c>
      <c r="AE20">
        <v>3</v>
      </c>
      <c r="AF20" s="28">
        <v>71</v>
      </c>
      <c r="AG20">
        <v>0</v>
      </c>
      <c r="AH20">
        <v>3</v>
      </c>
      <c r="AI20">
        <v>0</v>
      </c>
      <c r="AJ20">
        <v>13</v>
      </c>
      <c r="AK20">
        <v>0</v>
      </c>
      <c r="AL20">
        <v>0</v>
      </c>
      <c r="AM20" s="28">
        <v>16</v>
      </c>
      <c r="AN20">
        <v>0</v>
      </c>
      <c r="AO20">
        <v>13</v>
      </c>
      <c r="AP20">
        <v>0</v>
      </c>
      <c r="AQ20">
        <v>0</v>
      </c>
      <c r="AR20">
        <v>3</v>
      </c>
      <c r="AS20">
        <v>0</v>
      </c>
      <c r="AT20" s="28">
        <v>16</v>
      </c>
      <c r="AU20">
        <v>0</v>
      </c>
      <c r="AV20">
        <v>0</v>
      </c>
      <c r="AW20">
        <v>0</v>
      </c>
      <c r="AX20">
        <v>58</v>
      </c>
      <c r="AY20">
        <v>3</v>
      </c>
      <c r="AZ20">
        <v>0</v>
      </c>
      <c r="BA20" s="28">
        <v>61</v>
      </c>
      <c r="BB20">
        <v>13</v>
      </c>
      <c r="BC20">
        <v>17</v>
      </c>
      <c r="BD20">
        <v>1</v>
      </c>
      <c r="BE20">
        <v>0</v>
      </c>
      <c r="BF20">
        <v>1</v>
      </c>
      <c r="BG20">
        <v>0</v>
      </c>
      <c r="BH20" s="28">
        <v>32</v>
      </c>
      <c r="BI20">
        <v>1</v>
      </c>
      <c r="BJ20">
        <v>1</v>
      </c>
      <c r="BK20">
        <v>8</v>
      </c>
      <c r="BL20">
        <v>91</v>
      </c>
      <c r="BM20">
        <v>0</v>
      </c>
      <c r="BN20">
        <v>0</v>
      </c>
      <c r="BO20" s="28">
        <v>101</v>
      </c>
      <c r="BP20">
        <v>0</v>
      </c>
      <c r="BQ20">
        <v>64</v>
      </c>
      <c r="BR20">
        <v>1</v>
      </c>
      <c r="BS20">
        <v>11</v>
      </c>
      <c r="BT20">
        <v>0</v>
      </c>
      <c r="BU20">
        <v>0</v>
      </c>
      <c r="BV20" s="28">
        <v>76</v>
      </c>
      <c r="BW20">
        <v>1</v>
      </c>
      <c r="BX20">
        <v>1</v>
      </c>
      <c r="BY20">
        <v>0</v>
      </c>
      <c r="BZ20">
        <v>1</v>
      </c>
      <c r="CA20">
        <v>0</v>
      </c>
      <c r="CB20">
        <v>0</v>
      </c>
      <c r="CC20" s="28">
        <v>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 s="28">
        <v>0</v>
      </c>
      <c r="CK20">
        <v>1</v>
      </c>
      <c r="CL20">
        <v>0</v>
      </c>
      <c r="CM20">
        <v>0</v>
      </c>
      <c r="CN20">
        <v>1</v>
      </c>
      <c r="CO20">
        <v>0</v>
      </c>
      <c r="CP20">
        <v>0</v>
      </c>
      <c r="CQ20" s="28">
        <v>2</v>
      </c>
      <c r="CR20">
        <v>0</v>
      </c>
      <c r="CS20">
        <v>0</v>
      </c>
      <c r="CT20">
        <v>2</v>
      </c>
      <c r="CU20">
        <v>0</v>
      </c>
      <c r="CV20">
        <v>0</v>
      </c>
      <c r="CW20">
        <v>0</v>
      </c>
      <c r="CX20" s="28">
        <v>2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 s="28">
        <v>0</v>
      </c>
      <c r="DF20">
        <v>0</v>
      </c>
      <c r="DG20">
        <v>0</v>
      </c>
      <c r="DH20">
        <v>0</v>
      </c>
      <c r="DI20">
        <v>0</v>
      </c>
      <c r="DJ20">
        <v>7</v>
      </c>
      <c r="DK20">
        <v>0</v>
      </c>
      <c r="DL20" s="28">
        <v>7</v>
      </c>
    </row>
    <row r="21" spans="1:116" x14ac:dyDescent="0.25">
      <c r="A21">
        <v>5</v>
      </c>
      <c r="B21" t="s">
        <v>993</v>
      </c>
      <c r="C21" t="s">
        <v>994</v>
      </c>
      <c r="D21">
        <v>3558</v>
      </c>
      <c r="E21">
        <v>38</v>
      </c>
      <c r="F21">
        <v>4</v>
      </c>
      <c r="G21">
        <v>45</v>
      </c>
      <c r="H21">
        <v>10</v>
      </c>
      <c r="I21">
        <v>0</v>
      </c>
      <c r="J21">
        <v>1</v>
      </c>
      <c r="K21" s="28">
        <v>98</v>
      </c>
      <c r="L21">
        <v>49</v>
      </c>
      <c r="M21">
        <v>6</v>
      </c>
      <c r="N21">
        <v>0</v>
      </c>
      <c r="O21">
        <v>1</v>
      </c>
      <c r="P21">
        <v>4</v>
      </c>
      <c r="Q21">
        <v>4</v>
      </c>
      <c r="R21" s="28">
        <v>64</v>
      </c>
      <c r="S21">
        <v>0</v>
      </c>
      <c r="T21">
        <v>0</v>
      </c>
      <c r="U21">
        <v>7</v>
      </c>
      <c r="V21">
        <v>2</v>
      </c>
      <c r="W21">
        <v>1</v>
      </c>
      <c r="X21">
        <v>20</v>
      </c>
      <c r="Y21" s="28">
        <v>30</v>
      </c>
      <c r="Z21">
        <v>0</v>
      </c>
      <c r="AA21">
        <v>0</v>
      </c>
      <c r="AB21">
        <v>1</v>
      </c>
      <c r="AC21">
        <v>0</v>
      </c>
      <c r="AD21">
        <v>8</v>
      </c>
      <c r="AE21">
        <v>1</v>
      </c>
      <c r="AF21" s="28">
        <v>10</v>
      </c>
      <c r="AG21">
        <v>22</v>
      </c>
      <c r="AH21">
        <v>0</v>
      </c>
      <c r="AI21">
        <v>0</v>
      </c>
      <c r="AJ21">
        <v>18</v>
      </c>
      <c r="AK21">
        <v>0</v>
      </c>
      <c r="AL21">
        <v>14</v>
      </c>
      <c r="AM21" s="28">
        <v>54</v>
      </c>
      <c r="AN21">
        <v>2550</v>
      </c>
      <c r="AO21">
        <v>24</v>
      </c>
      <c r="AP21">
        <v>0</v>
      </c>
      <c r="AQ21">
        <v>0</v>
      </c>
      <c r="AR21">
        <v>1</v>
      </c>
      <c r="AS21">
        <v>0</v>
      </c>
      <c r="AT21" s="28">
        <v>2575</v>
      </c>
      <c r="AU21">
        <v>0</v>
      </c>
      <c r="AV21">
        <v>0</v>
      </c>
      <c r="AW21">
        <v>0</v>
      </c>
      <c r="AX21">
        <v>10</v>
      </c>
      <c r="AY21">
        <v>0</v>
      </c>
      <c r="AZ21">
        <v>46</v>
      </c>
      <c r="BA21" s="28">
        <v>56</v>
      </c>
      <c r="BB21">
        <v>25</v>
      </c>
      <c r="BC21">
        <v>89</v>
      </c>
      <c r="BD21">
        <v>0</v>
      </c>
      <c r="BE21">
        <v>0</v>
      </c>
      <c r="BF21">
        <v>0</v>
      </c>
      <c r="BG21">
        <v>0</v>
      </c>
      <c r="BH21" s="28">
        <v>114</v>
      </c>
      <c r="BI21">
        <v>9</v>
      </c>
      <c r="BJ21">
        <v>4</v>
      </c>
      <c r="BK21">
        <v>5</v>
      </c>
      <c r="BL21">
        <v>0</v>
      </c>
      <c r="BM21">
        <v>0</v>
      </c>
      <c r="BN21">
        <v>0</v>
      </c>
      <c r="BO21" s="28">
        <v>18</v>
      </c>
      <c r="BP21">
        <v>5</v>
      </c>
      <c r="BQ21">
        <v>138</v>
      </c>
      <c r="BR21">
        <v>3</v>
      </c>
      <c r="BS21">
        <v>18</v>
      </c>
      <c r="BT21">
        <v>0</v>
      </c>
      <c r="BU21">
        <v>0</v>
      </c>
      <c r="BV21" s="28">
        <v>164</v>
      </c>
      <c r="BW21">
        <v>0</v>
      </c>
      <c r="BX21">
        <v>0</v>
      </c>
      <c r="BY21">
        <v>0</v>
      </c>
      <c r="BZ21">
        <v>19</v>
      </c>
      <c r="CA21">
        <v>1</v>
      </c>
      <c r="CB21">
        <v>0</v>
      </c>
      <c r="CC21" s="28">
        <v>20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 s="28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 s="28">
        <v>1</v>
      </c>
      <c r="CR21">
        <v>0</v>
      </c>
      <c r="CS21">
        <v>25</v>
      </c>
      <c r="CT21">
        <v>2</v>
      </c>
      <c r="CU21">
        <v>3</v>
      </c>
      <c r="CV21">
        <v>8</v>
      </c>
      <c r="CW21">
        <v>2</v>
      </c>
      <c r="CX21" s="28">
        <v>40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 s="28">
        <v>1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 s="28">
        <v>1</v>
      </c>
    </row>
    <row r="22" spans="1:116" x14ac:dyDescent="0.25">
      <c r="A22">
        <v>5</v>
      </c>
      <c r="B22" t="s">
        <v>810</v>
      </c>
      <c r="C22" t="s">
        <v>811</v>
      </c>
      <c r="D22">
        <v>3536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s="28">
        <v>0</v>
      </c>
      <c r="L22">
        <v>0</v>
      </c>
      <c r="M22">
        <v>11</v>
      </c>
      <c r="N22">
        <v>0</v>
      </c>
      <c r="O22">
        <v>0</v>
      </c>
      <c r="P22">
        <v>0</v>
      </c>
      <c r="Q22">
        <v>0</v>
      </c>
      <c r="R22" s="28">
        <v>11</v>
      </c>
      <c r="S22">
        <v>51</v>
      </c>
      <c r="T22">
        <v>92</v>
      </c>
      <c r="U22">
        <v>113</v>
      </c>
      <c r="V22">
        <v>0</v>
      </c>
      <c r="W22">
        <v>1559</v>
      </c>
      <c r="X22">
        <v>34</v>
      </c>
      <c r="Y22" s="28">
        <v>1849</v>
      </c>
      <c r="Z22">
        <v>8</v>
      </c>
      <c r="AA22">
        <v>0</v>
      </c>
      <c r="AB22">
        <v>832</v>
      </c>
      <c r="AC22">
        <v>184</v>
      </c>
      <c r="AD22">
        <v>160</v>
      </c>
      <c r="AE22">
        <v>20</v>
      </c>
      <c r="AF22" s="28">
        <v>1204</v>
      </c>
      <c r="AG22">
        <v>0</v>
      </c>
      <c r="AH22">
        <v>0</v>
      </c>
      <c r="AI22">
        <v>0</v>
      </c>
      <c r="AJ22">
        <v>0</v>
      </c>
      <c r="AK22">
        <v>68</v>
      </c>
      <c r="AL22">
        <v>0</v>
      </c>
      <c r="AM22" s="28">
        <v>68</v>
      </c>
      <c r="AN22">
        <v>0</v>
      </c>
      <c r="AO22">
        <v>22</v>
      </c>
      <c r="AP22">
        <v>0</v>
      </c>
      <c r="AQ22">
        <v>1</v>
      </c>
      <c r="AR22">
        <v>0</v>
      </c>
      <c r="AS22">
        <v>0</v>
      </c>
      <c r="AT22" s="28">
        <v>23</v>
      </c>
      <c r="AU22">
        <v>0</v>
      </c>
      <c r="AV22">
        <v>9</v>
      </c>
      <c r="AW22">
        <v>0</v>
      </c>
      <c r="AX22">
        <v>120</v>
      </c>
      <c r="AY22">
        <v>2</v>
      </c>
      <c r="AZ22">
        <v>0</v>
      </c>
      <c r="BA22" s="28">
        <v>131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 s="28">
        <v>0</v>
      </c>
      <c r="BI22">
        <v>0</v>
      </c>
      <c r="BJ22">
        <v>0</v>
      </c>
      <c r="BK22">
        <v>0</v>
      </c>
      <c r="BL22">
        <v>1</v>
      </c>
      <c r="BM22">
        <v>3</v>
      </c>
      <c r="BN22">
        <v>0</v>
      </c>
      <c r="BO22" s="28">
        <v>4</v>
      </c>
      <c r="BP22">
        <v>0</v>
      </c>
      <c r="BQ22">
        <v>0</v>
      </c>
      <c r="BR22">
        <v>191</v>
      </c>
      <c r="BS22">
        <v>0</v>
      </c>
      <c r="BT22">
        <v>0</v>
      </c>
      <c r="BU22">
        <v>0</v>
      </c>
      <c r="BV22" s="28">
        <v>191</v>
      </c>
      <c r="BW22">
        <v>0</v>
      </c>
      <c r="BX22">
        <v>2</v>
      </c>
      <c r="BY22">
        <v>2</v>
      </c>
      <c r="BZ22">
        <v>1</v>
      </c>
      <c r="CA22">
        <v>1</v>
      </c>
      <c r="CB22">
        <v>0</v>
      </c>
      <c r="CC22" s="28">
        <v>6</v>
      </c>
      <c r="CD22">
        <v>0</v>
      </c>
      <c r="CE22">
        <v>8</v>
      </c>
      <c r="CF22">
        <v>1</v>
      </c>
      <c r="CG22">
        <v>2</v>
      </c>
      <c r="CH22">
        <v>15</v>
      </c>
      <c r="CI22">
        <v>1</v>
      </c>
      <c r="CJ22" s="28">
        <v>27</v>
      </c>
      <c r="CK22">
        <v>0</v>
      </c>
      <c r="CL22">
        <v>13</v>
      </c>
      <c r="CM22">
        <v>0</v>
      </c>
      <c r="CN22">
        <v>1</v>
      </c>
      <c r="CO22">
        <v>0</v>
      </c>
      <c r="CP22">
        <v>0</v>
      </c>
      <c r="CQ22" s="28">
        <v>14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 s="28">
        <v>0</v>
      </c>
      <c r="CY22">
        <v>1</v>
      </c>
      <c r="CZ22">
        <v>3</v>
      </c>
      <c r="DA22">
        <v>0</v>
      </c>
      <c r="DB22">
        <v>0</v>
      </c>
      <c r="DC22">
        <v>1</v>
      </c>
      <c r="DD22">
        <v>0</v>
      </c>
      <c r="DE22" s="28">
        <v>5</v>
      </c>
      <c r="DF22">
        <v>0</v>
      </c>
      <c r="DG22">
        <v>0</v>
      </c>
      <c r="DH22">
        <v>1</v>
      </c>
      <c r="DI22">
        <v>2</v>
      </c>
      <c r="DJ22">
        <v>0</v>
      </c>
      <c r="DK22">
        <v>0</v>
      </c>
      <c r="DL22" s="28">
        <v>3</v>
      </c>
    </row>
    <row r="23" spans="1:116" x14ac:dyDescent="0.25">
      <c r="A23">
        <v>5</v>
      </c>
      <c r="B23" t="s">
        <v>834</v>
      </c>
      <c r="C23" t="s">
        <v>835</v>
      </c>
      <c r="D23">
        <v>2949</v>
      </c>
      <c r="E23">
        <v>215</v>
      </c>
      <c r="F23">
        <v>37</v>
      </c>
      <c r="G23">
        <v>61</v>
      </c>
      <c r="H23">
        <v>198</v>
      </c>
      <c r="I23">
        <v>3</v>
      </c>
      <c r="J23">
        <v>14</v>
      </c>
      <c r="K23" s="28">
        <v>528</v>
      </c>
      <c r="L23">
        <v>67</v>
      </c>
      <c r="M23">
        <v>64</v>
      </c>
      <c r="N23">
        <v>92</v>
      </c>
      <c r="O23">
        <v>62</v>
      </c>
      <c r="P23">
        <v>129</v>
      </c>
      <c r="Q23">
        <v>418</v>
      </c>
      <c r="R23" s="28">
        <v>832</v>
      </c>
      <c r="S23">
        <v>7</v>
      </c>
      <c r="T23">
        <v>9</v>
      </c>
      <c r="U23">
        <v>105</v>
      </c>
      <c r="V23">
        <v>325</v>
      </c>
      <c r="W23">
        <v>214</v>
      </c>
      <c r="X23">
        <v>86</v>
      </c>
      <c r="Y23" s="28">
        <v>746</v>
      </c>
      <c r="Z23">
        <v>71</v>
      </c>
      <c r="AA23">
        <v>2</v>
      </c>
      <c r="AB23">
        <v>4</v>
      </c>
      <c r="AC23">
        <v>1</v>
      </c>
      <c r="AD23">
        <v>83</v>
      </c>
      <c r="AE23">
        <v>2</v>
      </c>
      <c r="AF23" s="28">
        <v>163</v>
      </c>
      <c r="AG23">
        <v>29</v>
      </c>
      <c r="AH23">
        <v>3</v>
      </c>
      <c r="AI23">
        <v>2</v>
      </c>
      <c r="AJ23">
        <v>6</v>
      </c>
      <c r="AK23">
        <v>0</v>
      </c>
      <c r="AL23">
        <v>1</v>
      </c>
      <c r="AM23" s="28">
        <v>41</v>
      </c>
      <c r="AN23">
        <v>7</v>
      </c>
      <c r="AO23">
        <v>38</v>
      </c>
      <c r="AP23">
        <v>0</v>
      </c>
      <c r="AQ23">
        <v>1</v>
      </c>
      <c r="AR23">
        <v>3</v>
      </c>
      <c r="AS23">
        <v>15</v>
      </c>
      <c r="AT23" s="28">
        <v>64</v>
      </c>
      <c r="AU23">
        <v>0</v>
      </c>
      <c r="AV23">
        <v>0</v>
      </c>
      <c r="AW23">
        <v>2</v>
      </c>
      <c r="AX23">
        <v>149</v>
      </c>
      <c r="AY23">
        <v>7</v>
      </c>
      <c r="AZ23">
        <v>23</v>
      </c>
      <c r="BA23" s="28">
        <v>181</v>
      </c>
      <c r="BB23">
        <v>8</v>
      </c>
      <c r="BC23">
        <v>17</v>
      </c>
      <c r="BD23">
        <v>1</v>
      </c>
      <c r="BE23">
        <v>0</v>
      </c>
      <c r="BF23">
        <v>1</v>
      </c>
      <c r="BG23">
        <v>0</v>
      </c>
      <c r="BH23" s="28">
        <v>27</v>
      </c>
      <c r="BI23">
        <v>1</v>
      </c>
      <c r="BJ23">
        <v>10</v>
      </c>
      <c r="BK23">
        <v>24</v>
      </c>
      <c r="BL23">
        <v>16</v>
      </c>
      <c r="BM23">
        <v>0</v>
      </c>
      <c r="BN23">
        <v>1</v>
      </c>
      <c r="BO23" s="28">
        <v>52</v>
      </c>
      <c r="BP23">
        <v>6</v>
      </c>
      <c r="BQ23">
        <v>24</v>
      </c>
      <c r="BR23">
        <v>14</v>
      </c>
      <c r="BS23">
        <v>8</v>
      </c>
      <c r="BT23">
        <v>5</v>
      </c>
      <c r="BU23">
        <v>2</v>
      </c>
      <c r="BV23" s="28">
        <v>59</v>
      </c>
      <c r="BW23">
        <v>0</v>
      </c>
      <c r="BX23">
        <v>3</v>
      </c>
      <c r="BY23">
        <v>2</v>
      </c>
      <c r="BZ23">
        <v>1</v>
      </c>
      <c r="CA23">
        <v>6</v>
      </c>
      <c r="CB23">
        <v>14</v>
      </c>
      <c r="CC23" s="28">
        <v>26</v>
      </c>
      <c r="CD23">
        <v>4</v>
      </c>
      <c r="CE23">
        <v>24</v>
      </c>
      <c r="CF23">
        <v>1</v>
      </c>
      <c r="CG23">
        <v>0</v>
      </c>
      <c r="CH23">
        <v>6</v>
      </c>
      <c r="CI23">
        <v>0</v>
      </c>
      <c r="CJ23" s="28">
        <v>35</v>
      </c>
      <c r="CK23">
        <v>0</v>
      </c>
      <c r="CL23">
        <v>13</v>
      </c>
      <c r="CM23">
        <v>5</v>
      </c>
      <c r="CN23">
        <v>1</v>
      </c>
      <c r="CO23">
        <v>0</v>
      </c>
      <c r="CP23">
        <v>0</v>
      </c>
      <c r="CQ23" s="28">
        <v>19</v>
      </c>
      <c r="CR23">
        <v>4</v>
      </c>
      <c r="CS23">
        <v>19</v>
      </c>
      <c r="CT23">
        <v>2</v>
      </c>
      <c r="CU23">
        <v>33</v>
      </c>
      <c r="CV23">
        <v>25</v>
      </c>
      <c r="CW23">
        <v>10</v>
      </c>
      <c r="CX23" s="28">
        <v>93</v>
      </c>
      <c r="CY23">
        <v>0</v>
      </c>
      <c r="CZ23">
        <v>1</v>
      </c>
      <c r="DA23">
        <v>21</v>
      </c>
      <c r="DB23">
        <v>1</v>
      </c>
      <c r="DC23">
        <v>16</v>
      </c>
      <c r="DD23">
        <v>14</v>
      </c>
      <c r="DE23" s="28">
        <v>53</v>
      </c>
      <c r="DF23">
        <v>8</v>
      </c>
      <c r="DG23">
        <v>10</v>
      </c>
      <c r="DH23">
        <v>0</v>
      </c>
      <c r="DI23">
        <v>0</v>
      </c>
      <c r="DJ23">
        <v>12</v>
      </c>
      <c r="DK23">
        <v>0</v>
      </c>
      <c r="DL23" s="28">
        <v>30</v>
      </c>
    </row>
    <row r="24" spans="1:116" x14ac:dyDescent="0.25">
      <c r="A24">
        <v>5</v>
      </c>
      <c r="B24" t="s">
        <v>674</v>
      </c>
      <c r="C24" t="s">
        <v>675</v>
      </c>
      <c r="D24">
        <v>2689</v>
      </c>
      <c r="E24">
        <v>599</v>
      </c>
      <c r="F24">
        <v>40</v>
      </c>
      <c r="G24">
        <v>181</v>
      </c>
      <c r="H24">
        <v>295</v>
      </c>
      <c r="I24">
        <v>1</v>
      </c>
      <c r="J24">
        <v>2</v>
      </c>
      <c r="K24" s="28">
        <v>1118</v>
      </c>
      <c r="L24">
        <v>307</v>
      </c>
      <c r="M24">
        <v>61</v>
      </c>
      <c r="N24">
        <v>270</v>
      </c>
      <c r="O24">
        <v>3</v>
      </c>
      <c r="P24">
        <v>96</v>
      </c>
      <c r="Q24">
        <v>24</v>
      </c>
      <c r="R24" s="28">
        <v>761</v>
      </c>
      <c r="S24">
        <v>11</v>
      </c>
      <c r="T24">
        <v>3</v>
      </c>
      <c r="U24">
        <v>134</v>
      </c>
      <c r="V24">
        <v>6</v>
      </c>
      <c r="W24">
        <v>110</v>
      </c>
      <c r="X24">
        <v>40</v>
      </c>
      <c r="Y24" s="28">
        <v>304</v>
      </c>
      <c r="Z24">
        <v>153</v>
      </c>
      <c r="AA24">
        <v>1</v>
      </c>
      <c r="AB24">
        <v>21</v>
      </c>
      <c r="AC24">
        <v>3</v>
      </c>
      <c r="AD24">
        <v>6</v>
      </c>
      <c r="AE24">
        <v>0</v>
      </c>
      <c r="AF24" s="28">
        <v>184</v>
      </c>
      <c r="AG24">
        <v>0</v>
      </c>
      <c r="AH24">
        <v>0</v>
      </c>
      <c r="AI24">
        <v>3</v>
      </c>
      <c r="AJ24">
        <v>0</v>
      </c>
      <c r="AK24">
        <v>1</v>
      </c>
      <c r="AL24">
        <v>0</v>
      </c>
      <c r="AM24" s="28">
        <v>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 s="28">
        <v>0</v>
      </c>
      <c r="AU24">
        <v>0</v>
      </c>
      <c r="AV24">
        <v>1</v>
      </c>
      <c r="AW24">
        <v>1</v>
      </c>
      <c r="AX24">
        <v>13</v>
      </c>
      <c r="AY24">
        <v>0</v>
      </c>
      <c r="AZ24">
        <v>0</v>
      </c>
      <c r="BA24" s="28">
        <v>15</v>
      </c>
      <c r="BB24">
        <v>3</v>
      </c>
      <c r="BC24">
        <v>56</v>
      </c>
      <c r="BD24">
        <v>1</v>
      </c>
      <c r="BE24">
        <v>0</v>
      </c>
      <c r="BF24">
        <v>0</v>
      </c>
      <c r="BG24">
        <v>0</v>
      </c>
      <c r="BH24" s="28">
        <v>60</v>
      </c>
      <c r="BI24">
        <v>12</v>
      </c>
      <c r="BJ24">
        <v>93</v>
      </c>
      <c r="BK24">
        <v>4</v>
      </c>
      <c r="BL24">
        <v>7</v>
      </c>
      <c r="BM24">
        <v>0</v>
      </c>
      <c r="BN24">
        <v>6</v>
      </c>
      <c r="BO24" s="28">
        <v>122</v>
      </c>
      <c r="BP24">
        <v>7</v>
      </c>
      <c r="BQ24">
        <v>96</v>
      </c>
      <c r="BR24">
        <v>6</v>
      </c>
      <c r="BS24">
        <v>0</v>
      </c>
      <c r="BT24">
        <v>1</v>
      </c>
      <c r="BU24">
        <v>8</v>
      </c>
      <c r="BV24" s="28">
        <v>118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28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s="28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 s="28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3</v>
      </c>
      <c r="CX24" s="28">
        <v>3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s="28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28">
        <v>0</v>
      </c>
    </row>
    <row r="25" spans="1:116" x14ac:dyDescent="0.25">
      <c r="A25">
        <v>5</v>
      </c>
      <c r="B25" t="s">
        <v>856</v>
      </c>
      <c r="C25" s="28" t="s">
        <v>1802</v>
      </c>
      <c r="D25">
        <v>2447</v>
      </c>
      <c r="E25">
        <v>0</v>
      </c>
      <c r="F25">
        <v>0</v>
      </c>
      <c r="G25">
        <v>0</v>
      </c>
      <c r="H25">
        <v>3</v>
      </c>
      <c r="I25">
        <v>0</v>
      </c>
      <c r="J25">
        <v>0</v>
      </c>
      <c r="K25" s="28">
        <v>3</v>
      </c>
      <c r="L25">
        <v>15</v>
      </c>
      <c r="M25">
        <v>0</v>
      </c>
      <c r="N25">
        <v>77</v>
      </c>
      <c r="O25">
        <v>55</v>
      </c>
      <c r="P25">
        <v>59</v>
      </c>
      <c r="Q25">
        <v>15</v>
      </c>
      <c r="R25" s="28">
        <v>221</v>
      </c>
      <c r="S25">
        <v>1</v>
      </c>
      <c r="T25">
        <v>1</v>
      </c>
      <c r="U25">
        <v>64</v>
      </c>
      <c r="V25">
        <v>0</v>
      </c>
      <c r="W25">
        <v>0</v>
      </c>
      <c r="X25">
        <v>0</v>
      </c>
      <c r="Y25" s="28">
        <v>66</v>
      </c>
      <c r="Z25">
        <v>0</v>
      </c>
      <c r="AA25">
        <v>0</v>
      </c>
      <c r="AB25">
        <v>0</v>
      </c>
      <c r="AC25">
        <v>1</v>
      </c>
      <c r="AD25">
        <v>55</v>
      </c>
      <c r="AE25">
        <v>0</v>
      </c>
      <c r="AF25" s="28">
        <v>56</v>
      </c>
      <c r="AG25">
        <v>147</v>
      </c>
      <c r="AH25">
        <v>14</v>
      </c>
      <c r="AI25">
        <v>2</v>
      </c>
      <c r="AJ25">
        <v>21</v>
      </c>
      <c r="AK25">
        <v>0</v>
      </c>
      <c r="AL25">
        <v>0</v>
      </c>
      <c r="AM25" s="28">
        <v>184</v>
      </c>
      <c r="AN25">
        <v>0</v>
      </c>
      <c r="AO25">
        <v>147</v>
      </c>
      <c r="AP25">
        <v>0</v>
      </c>
      <c r="AQ25">
        <v>12</v>
      </c>
      <c r="AR25">
        <v>5</v>
      </c>
      <c r="AS25">
        <v>104</v>
      </c>
      <c r="AT25" s="28">
        <v>268</v>
      </c>
      <c r="AU25">
        <v>3</v>
      </c>
      <c r="AV25">
        <v>0</v>
      </c>
      <c r="AW25">
        <v>8</v>
      </c>
      <c r="AX25">
        <v>614</v>
      </c>
      <c r="AY25">
        <v>13</v>
      </c>
      <c r="AZ25">
        <v>104</v>
      </c>
      <c r="BA25" s="28">
        <v>742</v>
      </c>
      <c r="BB25">
        <v>79</v>
      </c>
      <c r="BC25">
        <v>41</v>
      </c>
      <c r="BD25">
        <v>3</v>
      </c>
      <c r="BE25">
        <v>4</v>
      </c>
      <c r="BF25">
        <v>1</v>
      </c>
      <c r="BG25">
        <v>70</v>
      </c>
      <c r="BH25" s="28">
        <v>198</v>
      </c>
      <c r="BI25">
        <v>8</v>
      </c>
      <c r="BJ25">
        <v>0</v>
      </c>
      <c r="BK25">
        <v>0</v>
      </c>
      <c r="BL25">
        <v>54</v>
      </c>
      <c r="BM25">
        <v>2</v>
      </c>
      <c r="BN25">
        <v>0</v>
      </c>
      <c r="BO25" s="28">
        <v>64</v>
      </c>
      <c r="BP25">
        <v>45</v>
      </c>
      <c r="BQ25">
        <v>0</v>
      </c>
      <c r="BR25">
        <v>31</v>
      </c>
      <c r="BS25">
        <v>25</v>
      </c>
      <c r="BT25">
        <v>0</v>
      </c>
      <c r="BU25">
        <v>53</v>
      </c>
      <c r="BV25" s="28">
        <v>154</v>
      </c>
      <c r="BW25">
        <v>0</v>
      </c>
      <c r="BX25">
        <v>0</v>
      </c>
      <c r="BY25">
        <v>6</v>
      </c>
      <c r="BZ25">
        <v>0</v>
      </c>
      <c r="CA25">
        <v>3</v>
      </c>
      <c r="CB25">
        <v>18</v>
      </c>
      <c r="CC25" s="28">
        <v>27</v>
      </c>
      <c r="CD25">
        <v>10</v>
      </c>
      <c r="CE25">
        <v>0</v>
      </c>
      <c r="CF25">
        <v>0</v>
      </c>
      <c r="CG25">
        <v>0</v>
      </c>
      <c r="CH25">
        <v>4</v>
      </c>
      <c r="CI25">
        <v>65</v>
      </c>
      <c r="CJ25" s="28">
        <v>79</v>
      </c>
      <c r="CK25">
        <v>15</v>
      </c>
      <c r="CL25">
        <v>0</v>
      </c>
      <c r="CM25">
        <v>0</v>
      </c>
      <c r="CN25">
        <v>6</v>
      </c>
      <c r="CO25">
        <v>0</v>
      </c>
      <c r="CP25">
        <v>0</v>
      </c>
      <c r="CQ25" s="28">
        <v>21</v>
      </c>
      <c r="CR25">
        <v>8</v>
      </c>
      <c r="CS25">
        <v>19</v>
      </c>
      <c r="CT25">
        <v>21</v>
      </c>
      <c r="CU25">
        <v>0</v>
      </c>
      <c r="CV25">
        <v>0</v>
      </c>
      <c r="CW25">
        <v>0</v>
      </c>
      <c r="CX25" s="28">
        <v>48</v>
      </c>
      <c r="CY25">
        <v>1</v>
      </c>
      <c r="CZ25">
        <v>10</v>
      </c>
      <c r="DA25">
        <v>43</v>
      </c>
      <c r="DB25">
        <v>66</v>
      </c>
      <c r="DC25">
        <v>0</v>
      </c>
      <c r="DD25">
        <v>0</v>
      </c>
      <c r="DE25" s="28">
        <v>120</v>
      </c>
      <c r="DF25">
        <v>103</v>
      </c>
      <c r="DG25">
        <v>0</v>
      </c>
      <c r="DH25">
        <v>0</v>
      </c>
      <c r="DI25">
        <v>18</v>
      </c>
      <c r="DJ25">
        <v>0</v>
      </c>
      <c r="DK25">
        <v>75</v>
      </c>
      <c r="DL25" s="28">
        <v>196</v>
      </c>
    </row>
    <row r="26" spans="1:116" x14ac:dyDescent="0.25">
      <c r="A26">
        <v>5</v>
      </c>
      <c r="B26" t="s">
        <v>848</v>
      </c>
      <c r="C26" t="s">
        <v>849</v>
      </c>
      <c r="D26">
        <v>2345</v>
      </c>
      <c r="E26">
        <v>15</v>
      </c>
      <c r="F26">
        <v>0</v>
      </c>
      <c r="G26">
        <v>1</v>
      </c>
      <c r="H26">
        <v>4</v>
      </c>
      <c r="I26">
        <v>1</v>
      </c>
      <c r="J26">
        <v>0</v>
      </c>
      <c r="K26" s="28">
        <v>21</v>
      </c>
      <c r="L26">
        <v>0</v>
      </c>
      <c r="M26">
        <v>22</v>
      </c>
      <c r="N26">
        <v>23</v>
      </c>
      <c r="O26">
        <v>8</v>
      </c>
      <c r="P26">
        <v>15</v>
      </c>
      <c r="Q26">
        <v>8</v>
      </c>
      <c r="R26" s="28">
        <v>76</v>
      </c>
      <c r="S26">
        <v>0</v>
      </c>
      <c r="T26">
        <v>3</v>
      </c>
      <c r="U26">
        <v>1</v>
      </c>
      <c r="V26">
        <v>29</v>
      </c>
      <c r="W26">
        <v>23</v>
      </c>
      <c r="X26">
        <v>13</v>
      </c>
      <c r="Y26" s="28">
        <v>69</v>
      </c>
      <c r="Z26">
        <v>6</v>
      </c>
      <c r="AA26">
        <v>0</v>
      </c>
      <c r="AB26">
        <v>1</v>
      </c>
      <c r="AC26">
        <v>0</v>
      </c>
      <c r="AD26">
        <v>25</v>
      </c>
      <c r="AE26">
        <v>0</v>
      </c>
      <c r="AF26" s="28">
        <v>32</v>
      </c>
      <c r="AG26">
        <v>101</v>
      </c>
      <c r="AH26">
        <v>27</v>
      </c>
      <c r="AI26">
        <v>1</v>
      </c>
      <c r="AJ26">
        <v>12</v>
      </c>
      <c r="AK26">
        <v>0</v>
      </c>
      <c r="AL26">
        <v>5</v>
      </c>
      <c r="AM26" s="28">
        <v>146</v>
      </c>
      <c r="AN26">
        <v>7</v>
      </c>
      <c r="AO26">
        <v>309</v>
      </c>
      <c r="AP26">
        <v>0</v>
      </c>
      <c r="AQ26">
        <v>5</v>
      </c>
      <c r="AR26">
        <v>5</v>
      </c>
      <c r="AS26">
        <v>182</v>
      </c>
      <c r="AT26" s="28">
        <v>508</v>
      </c>
      <c r="AU26">
        <v>1</v>
      </c>
      <c r="AV26">
        <v>1</v>
      </c>
      <c r="AW26">
        <v>6</v>
      </c>
      <c r="AX26">
        <v>560</v>
      </c>
      <c r="AY26">
        <v>4</v>
      </c>
      <c r="AZ26">
        <v>507</v>
      </c>
      <c r="BA26" s="28">
        <v>1079</v>
      </c>
      <c r="BB26">
        <v>29</v>
      </c>
      <c r="BC26">
        <v>35</v>
      </c>
      <c r="BD26">
        <v>0</v>
      </c>
      <c r="BE26">
        <v>10</v>
      </c>
      <c r="BF26">
        <v>3</v>
      </c>
      <c r="BG26">
        <v>61</v>
      </c>
      <c r="BH26" s="28">
        <v>138</v>
      </c>
      <c r="BI26">
        <v>14</v>
      </c>
      <c r="BJ26">
        <v>14</v>
      </c>
      <c r="BK26">
        <v>18</v>
      </c>
      <c r="BL26">
        <v>22</v>
      </c>
      <c r="BM26">
        <v>0</v>
      </c>
      <c r="BN26">
        <v>0</v>
      </c>
      <c r="BO26" s="28">
        <v>68</v>
      </c>
      <c r="BP26">
        <v>16</v>
      </c>
      <c r="BQ26">
        <v>41</v>
      </c>
      <c r="BR26">
        <v>18</v>
      </c>
      <c r="BS26">
        <v>1</v>
      </c>
      <c r="BT26">
        <v>3</v>
      </c>
      <c r="BU26">
        <v>3</v>
      </c>
      <c r="BV26" s="28">
        <v>82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9</v>
      </c>
      <c r="CC26" s="28">
        <v>10</v>
      </c>
      <c r="CD26">
        <v>3</v>
      </c>
      <c r="CE26">
        <v>9</v>
      </c>
      <c r="CF26">
        <v>0</v>
      </c>
      <c r="CG26">
        <v>0</v>
      </c>
      <c r="CH26">
        <v>0</v>
      </c>
      <c r="CI26">
        <v>13</v>
      </c>
      <c r="CJ26" s="28">
        <v>25</v>
      </c>
      <c r="CK26">
        <v>0</v>
      </c>
      <c r="CL26">
        <v>4</v>
      </c>
      <c r="CM26">
        <v>3</v>
      </c>
      <c r="CN26">
        <v>0</v>
      </c>
      <c r="CO26">
        <v>0</v>
      </c>
      <c r="CP26">
        <v>0</v>
      </c>
      <c r="CQ26" s="28">
        <v>7</v>
      </c>
      <c r="CR26">
        <v>1</v>
      </c>
      <c r="CS26">
        <v>30</v>
      </c>
      <c r="CT26">
        <v>8</v>
      </c>
      <c r="CU26">
        <v>0</v>
      </c>
      <c r="CV26">
        <v>12</v>
      </c>
      <c r="CW26">
        <v>0</v>
      </c>
      <c r="CX26" s="28">
        <v>51</v>
      </c>
      <c r="CY26">
        <v>1</v>
      </c>
      <c r="CZ26">
        <v>1</v>
      </c>
      <c r="DA26">
        <v>3</v>
      </c>
      <c r="DB26">
        <v>3</v>
      </c>
      <c r="DC26">
        <v>4</v>
      </c>
      <c r="DD26">
        <v>2</v>
      </c>
      <c r="DE26" s="28">
        <v>14</v>
      </c>
      <c r="DF26">
        <v>9</v>
      </c>
      <c r="DG26">
        <v>0</v>
      </c>
      <c r="DH26">
        <v>0</v>
      </c>
      <c r="DI26">
        <v>2</v>
      </c>
      <c r="DJ26">
        <v>5</v>
      </c>
      <c r="DK26">
        <v>3</v>
      </c>
      <c r="DL26" s="28">
        <v>19</v>
      </c>
    </row>
    <row r="27" spans="1:116" x14ac:dyDescent="0.25">
      <c r="A27">
        <v>5</v>
      </c>
      <c r="B27" t="s">
        <v>742</v>
      </c>
      <c r="C27" t="s">
        <v>139</v>
      </c>
      <c r="D27">
        <v>1906</v>
      </c>
      <c r="E27">
        <v>577</v>
      </c>
      <c r="F27">
        <v>5</v>
      </c>
      <c r="G27">
        <v>0</v>
      </c>
      <c r="H27">
        <v>0</v>
      </c>
      <c r="I27">
        <v>12</v>
      </c>
      <c r="J27">
        <v>1</v>
      </c>
      <c r="K27" s="28">
        <v>595</v>
      </c>
      <c r="L27">
        <v>0</v>
      </c>
      <c r="M27">
        <v>5</v>
      </c>
      <c r="N27">
        <v>167</v>
      </c>
      <c r="O27">
        <v>0</v>
      </c>
      <c r="P27">
        <v>3</v>
      </c>
      <c r="Q27">
        <v>1</v>
      </c>
      <c r="R27" s="28">
        <v>176</v>
      </c>
      <c r="S27">
        <v>0</v>
      </c>
      <c r="T27">
        <v>0</v>
      </c>
      <c r="U27">
        <v>0</v>
      </c>
      <c r="V27">
        <v>30</v>
      </c>
      <c r="W27">
        <v>0</v>
      </c>
      <c r="X27">
        <v>0</v>
      </c>
      <c r="Y27" s="28">
        <v>30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s="28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s="28">
        <v>0</v>
      </c>
      <c r="AN27">
        <v>0</v>
      </c>
      <c r="AO27">
        <v>10</v>
      </c>
      <c r="AP27">
        <v>0</v>
      </c>
      <c r="AQ27">
        <v>0</v>
      </c>
      <c r="AR27">
        <v>0</v>
      </c>
      <c r="AS27">
        <v>0</v>
      </c>
      <c r="AT27" s="28">
        <v>10</v>
      </c>
      <c r="AU27">
        <v>0</v>
      </c>
      <c r="AV27">
        <v>0</v>
      </c>
      <c r="AW27">
        <v>3</v>
      </c>
      <c r="AX27">
        <v>581</v>
      </c>
      <c r="AY27">
        <v>0</v>
      </c>
      <c r="AZ27">
        <v>0</v>
      </c>
      <c r="BA27" s="28">
        <v>584</v>
      </c>
      <c r="BB27">
        <v>31</v>
      </c>
      <c r="BC27">
        <v>0</v>
      </c>
      <c r="BD27">
        <v>0</v>
      </c>
      <c r="BE27">
        <v>0</v>
      </c>
      <c r="BF27">
        <v>0</v>
      </c>
      <c r="BG27">
        <v>0</v>
      </c>
      <c r="BH27" s="28">
        <v>31</v>
      </c>
      <c r="BI27">
        <v>0</v>
      </c>
      <c r="BJ27">
        <v>3</v>
      </c>
      <c r="BK27">
        <v>75</v>
      </c>
      <c r="BL27">
        <v>44</v>
      </c>
      <c r="BM27">
        <v>0</v>
      </c>
      <c r="BN27">
        <v>100</v>
      </c>
      <c r="BO27" s="28">
        <v>222</v>
      </c>
      <c r="BP27">
        <v>0</v>
      </c>
      <c r="BQ27">
        <v>0</v>
      </c>
      <c r="BR27">
        <v>0</v>
      </c>
      <c r="BS27">
        <v>104</v>
      </c>
      <c r="BT27">
        <v>0</v>
      </c>
      <c r="BU27">
        <v>18</v>
      </c>
      <c r="BV27" s="28">
        <v>122</v>
      </c>
      <c r="BW27">
        <v>0</v>
      </c>
      <c r="BX27">
        <v>3</v>
      </c>
      <c r="BY27">
        <v>0</v>
      </c>
      <c r="BZ27">
        <v>0</v>
      </c>
      <c r="CA27">
        <v>0</v>
      </c>
      <c r="CB27">
        <v>2</v>
      </c>
      <c r="CC27" s="28">
        <v>5</v>
      </c>
      <c r="CD27">
        <v>0</v>
      </c>
      <c r="CE27">
        <v>3</v>
      </c>
      <c r="CF27">
        <v>0</v>
      </c>
      <c r="CG27">
        <v>0</v>
      </c>
      <c r="CH27">
        <v>0</v>
      </c>
      <c r="CI27">
        <v>1</v>
      </c>
      <c r="CJ27" s="28">
        <v>4</v>
      </c>
      <c r="CK27">
        <v>0</v>
      </c>
      <c r="CL27">
        <v>3</v>
      </c>
      <c r="CM27">
        <v>2</v>
      </c>
      <c r="CN27">
        <v>2</v>
      </c>
      <c r="CO27">
        <v>0</v>
      </c>
      <c r="CP27">
        <v>0</v>
      </c>
      <c r="CQ27" s="28">
        <v>7</v>
      </c>
      <c r="CR27">
        <v>0</v>
      </c>
      <c r="CS27">
        <v>24</v>
      </c>
      <c r="CT27">
        <v>1</v>
      </c>
      <c r="CU27">
        <v>0</v>
      </c>
      <c r="CV27">
        <v>0</v>
      </c>
      <c r="CW27">
        <v>0</v>
      </c>
      <c r="CX27" s="28">
        <v>25</v>
      </c>
      <c r="CY27">
        <v>16</v>
      </c>
      <c r="CZ27">
        <v>1</v>
      </c>
      <c r="DA27">
        <v>13</v>
      </c>
      <c r="DB27">
        <v>3</v>
      </c>
      <c r="DC27">
        <v>2</v>
      </c>
      <c r="DD27">
        <v>5</v>
      </c>
      <c r="DE27" s="28">
        <v>40</v>
      </c>
      <c r="DF27">
        <v>20</v>
      </c>
      <c r="DG27">
        <v>6</v>
      </c>
      <c r="DH27">
        <v>12</v>
      </c>
      <c r="DI27">
        <v>13</v>
      </c>
      <c r="DJ27">
        <v>4</v>
      </c>
      <c r="DK27">
        <v>0</v>
      </c>
      <c r="DL27" s="28">
        <v>55</v>
      </c>
    </row>
    <row r="28" spans="1:116" x14ac:dyDescent="0.25">
      <c r="A28">
        <v>5</v>
      </c>
      <c r="B28" t="s">
        <v>1077</v>
      </c>
      <c r="C28" t="s">
        <v>1078</v>
      </c>
      <c r="D28">
        <v>1469</v>
      </c>
      <c r="E28">
        <v>7</v>
      </c>
      <c r="F28">
        <v>2</v>
      </c>
      <c r="G28">
        <v>1077</v>
      </c>
      <c r="H28">
        <v>8</v>
      </c>
      <c r="I28">
        <v>0</v>
      </c>
      <c r="J28">
        <v>1</v>
      </c>
      <c r="K28" s="28">
        <v>1095</v>
      </c>
      <c r="L28">
        <v>0</v>
      </c>
      <c r="M28">
        <v>0</v>
      </c>
      <c r="N28">
        <v>27</v>
      </c>
      <c r="O28">
        <v>0</v>
      </c>
      <c r="P28">
        <v>6</v>
      </c>
      <c r="Q28">
        <v>0</v>
      </c>
      <c r="R28" s="28">
        <v>33</v>
      </c>
      <c r="S28">
        <v>28</v>
      </c>
      <c r="T28">
        <v>0</v>
      </c>
      <c r="U28">
        <v>0</v>
      </c>
      <c r="V28">
        <v>0</v>
      </c>
      <c r="W28">
        <v>0</v>
      </c>
      <c r="X28">
        <v>0</v>
      </c>
      <c r="Y28" s="28">
        <v>28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 s="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s="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 s="28">
        <v>0</v>
      </c>
      <c r="AU28">
        <v>0</v>
      </c>
      <c r="AV28">
        <v>0</v>
      </c>
      <c r="AW28">
        <v>0</v>
      </c>
      <c r="AX28">
        <v>71</v>
      </c>
      <c r="AY28">
        <v>0</v>
      </c>
      <c r="AZ28">
        <v>107</v>
      </c>
      <c r="BA28" s="28">
        <v>178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s="28">
        <v>0</v>
      </c>
      <c r="BI28">
        <v>0</v>
      </c>
      <c r="BJ28">
        <v>0</v>
      </c>
      <c r="BK28">
        <v>26</v>
      </c>
      <c r="BL28">
        <v>0</v>
      </c>
      <c r="BM28">
        <v>0</v>
      </c>
      <c r="BN28">
        <v>54</v>
      </c>
      <c r="BO28" s="28">
        <v>80</v>
      </c>
      <c r="BP28">
        <v>0</v>
      </c>
      <c r="BQ28">
        <v>0</v>
      </c>
      <c r="BR28">
        <v>0</v>
      </c>
      <c r="BS28">
        <v>1</v>
      </c>
      <c r="BT28">
        <v>5</v>
      </c>
      <c r="BU28">
        <v>0</v>
      </c>
      <c r="BV28" s="28">
        <v>6</v>
      </c>
      <c r="BW28">
        <v>0</v>
      </c>
      <c r="BX28">
        <v>2</v>
      </c>
      <c r="BY28">
        <v>0</v>
      </c>
      <c r="BZ28">
        <v>0</v>
      </c>
      <c r="CA28">
        <v>0</v>
      </c>
      <c r="CB28">
        <v>0</v>
      </c>
      <c r="CC28" s="28">
        <v>2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 s="28">
        <v>1</v>
      </c>
      <c r="CK28">
        <v>0</v>
      </c>
      <c r="CL28">
        <v>25</v>
      </c>
      <c r="CM28">
        <v>0</v>
      </c>
      <c r="CN28">
        <v>0</v>
      </c>
      <c r="CO28">
        <v>0</v>
      </c>
      <c r="CP28">
        <v>0</v>
      </c>
      <c r="CQ28" s="28">
        <v>25</v>
      </c>
      <c r="CR28">
        <v>0</v>
      </c>
      <c r="CS28">
        <v>0</v>
      </c>
      <c r="CT28">
        <v>0</v>
      </c>
      <c r="CU28">
        <v>0</v>
      </c>
      <c r="CV28">
        <v>9</v>
      </c>
      <c r="CW28">
        <v>0</v>
      </c>
      <c r="CX28" s="28">
        <v>9</v>
      </c>
      <c r="CY28">
        <v>2</v>
      </c>
      <c r="CZ28">
        <v>0</v>
      </c>
      <c r="DA28">
        <v>0</v>
      </c>
      <c r="DB28">
        <v>0</v>
      </c>
      <c r="DC28">
        <v>0</v>
      </c>
      <c r="DD28">
        <v>0</v>
      </c>
      <c r="DE28" s="28">
        <v>2</v>
      </c>
      <c r="DF28">
        <v>0</v>
      </c>
      <c r="DG28">
        <v>0</v>
      </c>
      <c r="DH28">
        <v>0</v>
      </c>
      <c r="DI28">
        <v>9</v>
      </c>
      <c r="DJ28">
        <v>0</v>
      </c>
      <c r="DK28">
        <v>0</v>
      </c>
      <c r="DL28" s="28">
        <v>9</v>
      </c>
    </row>
    <row r="29" spans="1:116" x14ac:dyDescent="0.25">
      <c r="A29">
        <v>5</v>
      </c>
      <c r="B29" t="s">
        <v>802</v>
      </c>
      <c r="C29" t="s">
        <v>803</v>
      </c>
      <c r="D29">
        <v>1387</v>
      </c>
      <c r="E29">
        <v>104</v>
      </c>
      <c r="F29">
        <v>53</v>
      </c>
      <c r="G29">
        <v>158</v>
      </c>
      <c r="H29">
        <v>287</v>
      </c>
      <c r="I29">
        <v>2</v>
      </c>
      <c r="J29">
        <v>5</v>
      </c>
      <c r="K29" s="28">
        <v>609</v>
      </c>
      <c r="L29">
        <v>26</v>
      </c>
      <c r="M29">
        <v>161</v>
      </c>
      <c r="N29">
        <v>44</v>
      </c>
      <c r="O29">
        <v>106</v>
      </c>
      <c r="P29">
        <v>98</v>
      </c>
      <c r="Q29">
        <v>21</v>
      </c>
      <c r="R29" s="28">
        <v>456</v>
      </c>
      <c r="S29">
        <v>2</v>
      </c>
      <c r="T29">
        <v>2</v>
      </c>
      <c r="U29">
        <v>20</v>
      </c>
      <c r="V29">
        <v>80</v>
      </c>
      <c r="W29">
        <v>41</v>
      </c>
      <c r="X29">
        <v>85</v>
      </c>
      <c r="Y29" s="28">
        <v>230</v>
      </c>
      <c r="Z29">
        <v>4</v>
      </c>
      <c r="AA29">
        <v>1</v>
      </c>
      <c r="AB29">
        <v>2</v>
      </c>
      <c r="AC29">
        <v>14</v>
      </c>
      <c r="AD29">
        <v>5</v>
      </c>
      <c r="AE29">
        <v>2</v>
      </c>
      <c r="AF29" s="28">
        <v>28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s="28">
        <v>0</v>
      </c>
      <c r="AN29">
        <v>0</v>
      </c>
      <c r="AO29">
        <v>0</v>
      </c>
      <c r="AP29">
        <v>0</v>
      </c>
      <c r="AQ29">
        <v>2</v>
      </c>
      <c r="AR29">
        <v>0</v>
      </c>
      <c r="AS29">
        <v>0</v>
      </c>
      <c r="AT29" s="28">
        <v>2</v>
      </c>
      <c r="AU29">
        <v>0</v>
      </c>
      <c r="AV29">
        <v>0</v>
      </c>
      <c r="AW29">
        <v>1</v>
      </c>
      <c r="AX29">
        <v>18</v>
      </c>
      <c r="AY29">
        <v>0</v>
      </c>
      <c r="AZ29">
        <v>0</v>
      </c>
      <c r="BA29" s="28">
        <v>19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 s="28">
        <v>0</v>
      </c>
      <c r="BI29">
        <v>0</v>
      </c>
      <c r="BJ29">
        <v>0</v>
      </c>
      <c r="BK29">
        <v>0</v>
      </c>
      <c r="BL29">
        <v>35</v>
      </c>
      <c r="BM29">
        <v>0</v>
      </c>
      <c r="BN29">
        <v>0</v>
      </c>
      <c r="BO29" s="28">
        <v>35</v>
      </c>
      <c r="BP29">
        <v>0</v>
      </c>
      <c r="BQ29">
        <v>0</v>
      </c>
      <c r="BR29">
        <v>0</v>
      </c>
      <c r="BS29">
        <v>8</v>
      </c>
      <c r="BT29">
        <v>0</v>
      </c>
      <c r="BU29">
        <v>0</v>
      </c>
      <c r="BV29" s="28">
        <v>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s="28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 s="28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28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 s="28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s="28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 s="28">
        <v>0</v>
      </c>
    </row>
    <row r="30" spans="1:116" x14ac:dyDescent="0.25">
      <c r="A30">
        <v>5</v>
      </c>
      <c r="B30" t="s">
        <v>765</v>
      </c>
      <c r="C30" t="s">
        <v>438</v>
      </c>
      <c r="D30">
        <v>1312</v>
      </c>
      <c r="E30">
        <v>23</v>
      </c>
      <c r="F30">
        <v>16</v>
      </c>
      <c r="G30">
        <v>35</v>
      </c>
      <c r="H30">
        <v>12</v>
      </c>
      <c r="I30">
        <v>19</v>
      </c>
      <c r="J30">
        <v>30</v>
      </c>
      <c r="K30" s="28">
        <v>135</v>
      </c>
      <c r="L30">
        <v>8</v>
      </c>
      <c r="M30">
        <v>1</v>
      </c>
      <c r="N30">
        <v>107</v>
      </c>
      <c r="O30">
        <v>19</v>
      </c>
      <c r="P30">
        <v>4</v>
      </c>
      <c r="Q30">
        <v>2</v>
      </c>
      <c r="R30" s="28">
        <v>141</v>
      </c>
      <c r="S30">
        <v>0</v>
      </c>
      <c r="T30">
        <v>0</v>
      </c>
      <c r="U30">
        <v>3</v>
      </c>
      <c r="V30">
        <v>0</v>
      </c>
      <c r="W30">
        <v>0</v>
      </c>
      <c r="X30">
        <v>37</v>
      </c>
      <c r="Y30" s="28">
        <v>40</v>
      </c>
      <c r="Z30">
        <v>5</v>
      </c>
      <c r="AA30">
        <v>0</v>
      </c>
      <c r="AB30">
        <v>7</v>
      </c>
      <c r="AC30">
        <v>1</v>
      </c>
      <c r="AD30">
        <v>0</v>
      </c>
      <c r="AE30">
        <v>0</v>
      </c>
      <c r="AF30" s="28">
        <v>13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22</v>
      </c>
      <c r="AM30" s="28">
        <v>22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9</v>
      </c>
      <c r="AT30" s="28">
        <v>10</v>
      </c>
      <c r="AU30">
        <v>0</v>
      </c>
      <c r="AV30">
        <v>0</v>
      </c>
      <c r="AW30">
        <v>0</v>
      </c>
      <c r="AX30">
        <v>0</v>
      </c>
      <c r="AY30">
        <v>2</v>
      </c>
      <c r="AZ30">
        <v>22</v>
      </c>
      <c r="BA30" s="28">
        <v>24</v>
      </c>
      <c r="BB30">
        <v>0</v>
      </c>
      <c r="BC30">
        <v>0</v>
      </c>
      <c r="BD30">
        <v>921</v>
      </c>
      <c r="BE30">
        <v>0</v>
      </c>
      <c r="BF30">
        <v>1</v>
      </c>
      <c r="BG30">
        <v>0</v>
      </c>
      <c r="BH30" s="28">
        <v>922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 s="28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 s="28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s="28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 s="28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 s="28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2</v>
      </c>
      <c r="CX30" s="28">
        <v>2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 s="28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28">
        <v>0</v>
      </c>
    </row>
    <row r="31" spans="1:116" x14ac:dyDescent="0.25">
      <c r="A31">
        <v>5</v>
      </c>
      <c r="B31" t="s">
        <v>1074</v>
      </c>
      <c r="C31" t="s">
        <v>1075</v>
      </c>
      <c r="D31">
        <v>1127</v>
      </c>
      <c r="E31">
        <v>403</v>
      </c>
      <c r="F31">
        <v>44</v>
      </c>
      <c r="G31">
        <v>98</v>
      </c>
      <c r="H31">
        <v>57</v>
      </c>
      <c r="I31">
        <v>176</v>
      </c>
      <c r="J31">
        <v>48</v>
      </c>
      <c r="K31" s="28">
        <v>826</v>
      </c>
      <c r="L31">
        <v>134</v>
      </c>
      <c r="M31">
        <v>50</v>
      </c>
      <c r="N31">
        <v>0</v>
      </c>
      <c r="O31">
        <v>0</v>
      </c>
      <c r="P31">
        <v>39</v>
      </c>
      <c r="Q31">
        <v>11</v>
      </c>
      <c r="R31" s="28">
        <v>234</v>
      </c>
      <c r="S31">
        <v>2</v>
      </c>
      <c r="T31">
        <v>20</v>
      </c>
      <c r="U31">
        <v>0</v>
      </c>
      <c r="V31">
        <v>0</v>
      </c>
      <c r="W31">
        <v>0</v>
      </c>
      <c r="X31">
        <v>3</v>
      </c>
      <c r="Y31" s="28">
        <v>25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 s="28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s="28">
        <v>0</v>
      </c>
      <c r="AN31">
        <v>0</v>
      </c>
      <c r="AO31">
        <v>0</v>
      </c>
      <c r="AP31">
        <v>0</v>
      </c>
      <c r="AQ31">
        <v>0</v>
      </c>
      <c r="AR31">
        <v>27</v>
      </c>
      <c r="AS31">
        <v>0</v>
      </c>
      <c r="AT31" s="28">
        <v>27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 s="28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 s="28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 s="28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 s="28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28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s="28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 s="28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 s="28">
        <v>0</v>
      </c>
      <c r="CY31">
        <v>0</v>
      </c>
      <c r="CZ31">
        <v>12</v>
      </c>
      <c r="DA31">
        <v>0</v>
      </c>
      <c r="DB31">
        <v>0</v>
      </c>
      <c r="DC31">
        <v>0</v>
      </c>
      <c r="DD31">
        <v>0</v>
      </c>
      <c r="DE31" s="28">
        <v>12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</v>
      </c>
      <c r="DL31" s="28">
        <v>1</v>
      </c>
    </row>
    <row r="32" spans="1:116" x14ac:dyDescent="0.25">
      <c r="A32">
        <v>5</v>
      </c>
      <c r="B32" t="s">
        <v>645</v>
      </c>
      <c r="C32" t="s">
        <v>646</v>
      </c>
      <c r="D32">
        <v>1096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 s="28">
        <v>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s="28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28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28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s="28">
        <v>0</v>
      </c>
      <c r="AN32">
        <v>357</v>
      </c>
      <c r="AO32">
        <v>3</v>
      </c>
      <c r="AP32">
        <v>0</v>
      </c>
      <c r="AQ32">
        <v>0</v>
      </c>
      <c r="AR32">
        <v>0</v>
      </c>
      <c r="AS32">
        <v>0</v>
      </c>
      <c r="AT32" s="28">
        <v>360</v>
      </c>
      <c r="AU32">
        <v>0</v>
      </c>
      <c r="AV32">
        <v>32</v>
      </c>
      <c r="AW32">
        <v>0</v>
      </c>
      <c r="AX32">
        <v>697</v>
      </c>
      <c r="AY32">
        <v>0</v>
      </c>
      <c r="AZ32">
        <v>0</v>
      </c>
      <c r="BA32" s="28">
        <v>729</v>
      </c>
      <c r="BB32">
        <v>0</v>
      </c>
      <c r="BC32">
        <v>0</v>
      </c>
      <c r="BD32">
        <v>0</v>
      </c>
      <c r="BE32">
        <v>5</v>
      </c>
      <c r="BF32">
        <v>0</v>
      </c>
      <c r="BG32">
        <v>0</v>
      </c>
      <c r="BH32" s="28">
        <v>5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s="28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s="28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s="28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 s="28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 s="28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s="28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s="28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s="28">
        <v>0</v>
      </c>
    </row>
    <row r="33" spans="1:116" x14ac:dyDescent="0.25">
      <c r="A33">
        <v>5</v>
      </c>
      <c r="B33" t="s">
        <v>680</v>
      </c>
      <c r="C33" t="s">
        <v>681</v>
      </c>
      <c r="D33">
        <v>1073</v>
      </c>
      <c r="E33">
        <v>16</v>
      </c>
      <c r="F33">
        <v>19</v>
      </c>
      <c r="G33">
        <v>98</v>
      </c>
      <c r="H33">
        <v>399</v>
      </c>
      <c r="I33">
        <v>2</v>
      </c>
      <c r="J33">
        <v>5</v>
      </c>
      <c r="K33" s="28">
        <v>539</v>
      </c>
      <c r="L33">
        <v>101</v>
      </c>
      <c r="M33">
        <v>108</v>
      </c>
      <c r="N33">
        <v>0</v>
      </c>
      <c r="O33">
        <v>5</v>
      </c>
      <c r="P33">
        <v>61</v>
      </c>
      <c r="Q33">
        <v>14</v>
      </c>
      <c r="R33" s="28">
        <v>289</v>
      </c>
      <c r="S33">
        <v>0</v>
      </c>
      <c r="T33">
        <v>5</v>
      </c>
      <c r="U33">
        <v>48</v>
      </c>
      <c r="V33">
        <v>16</v>
      </c>
      <c r="W33">
        <v>81</v>
      </c>
      <c r="X33">
        <v>35</v>
      </c>
      <c r="Y33" s="28">
        <v>185</v>
      </c>
      <c r="Z33">
        <v>0</v>
      </c>
      <c r="AA33">
        <v>0</v>
      </c>
      <c r="AB33">
        <v>0</v>
      </c>
      <c r="AC33">
        <v>1</v>
      </c>
      <c r="AD33">
        <v>3</v>
      </c>
      <c r="AE33">
        <v>0</v>
      </c>
      <c r="AF33" s="28">
        <v>4</v>
      </c>
      <c r="AG33">
        <v>0</v>
      </c>
      <c r="AH33">
        <v>0</v>
      </c>
      <c r="AI33">
        <v>0</v>
      </c>
      <c r="AJ33">
        <v>2</v>
      </c>
      <c r="AK33">
        <v>0</v>
      </c>
      <c r="AL33">
        <v>0</v>
      </c>
      <c r="AM33" s="28">
        <v>2</v>
      </c>
      <c r="AN33">
        <v>0</v>
      </c>
      <c r="AO33">
        <v>0</v>
      </c>
      <c r="AP33">
        <v>0</v>
      </c>
      <c r="AQ33">
        <v>5</v>
      </c>
      <c r="AR33">
        <v>0</v>
      </c>
      <c r="AS33">
        <v>0</v>
      </c>
      <c r="AT33" s="28">
        <v>5</v>
      </c>
      <c r="AU33">
        <v>0</v>
      </c>
      <c r="AV33">
        <v>0</v>
      </c>
      <c r="AW33">
        <v>0</v>
      </c>
      <c r="AX33">
        <v>40</v>
      </c>
      <c r="AY33">
        <v>0</v>
      </c>
      <c r="AZ33">
        <v>0</v>
      </c>
      <c r="BA33" s="28">
        <v>40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 s="28">
        <v>0</v>
      </c>
      <c r="BI33">
        <v>0</v>
      </c>
      <c r="BJ33">
        <v>0</v>
      </c>
      <c r="BK33">
        <v>0</v>
      </c>
      <c r="BL33">
        <v>5</v>
      </c>
      <c r="BM33">
        <v>0</v>
      </c>
      <c r="BN33">
        <v>0</v>
      </c>
      <c r="BO33" s="28">
        <v>5</v>
      </c>
      <c r="BP33">
        <v>3</v>
      </c>
      <c r="BQ33">
        <v>0</v>
      </c>
      <c r="BR33">
        <v>0</v>
      </c>
      <c r="BS33">
        <v>0</v>
      </c>
      <c r="BT33">
        <v>0</v>
      </c>
      <c r="BU33">
        <v>0</v>
      </c>
      <c r="BV33" s="28">
        <v>3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 s="28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 s="28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 s="28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 s="28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8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s="28">
        <v>0</v>
      </c>
    </row>
    <row r="34" spans="1:116" x14ac:dyDescent="0.25">
      <c r="A34">
        <v>5</v>
      </c>
      <c r="B34" t="s">
        <v>685</v>
      </c>
      <c r="C34" t="s">
        <v>354</v>
      </c>
      <c r="D34">
        <v>911</v>
      </c>
      <c r="E34">
        <v>30</v>
      </c>
      <c r="F34">
        <v>131</v>
      </c>
      <c r="G34">
        <v>17</v>
      </c>
      <c r="H34">
        <v>561</v>
      </c>
      <c r="I34">
        <v>1</v>
      </c>
      <c r="J34">
        <v>3</v>
      </c>
      <c r="K34" s="28">
        <v>743</v>
      </c>
      <c r="L34">
        <v>25</v>
      </c>
      <c r="M34">
        <v>7</v>
      </c>
      <c r="N34">
        <v>0</v>
      </c>
      <c r="O34">
        <v>0</v>
      </c>
      <c r="P34">
        <v>6</v>
      </c>
      <c r="Q34">
        <v>8</v>
      </c>
      <c r="R34" s="28">
        <v>46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28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28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106</v>
      </c>
      <c r="AM34" s="28">
        <v>106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 s="28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 s="28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s="28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 s="28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 s="28">
        <v>1</v>
      </c>
      <c r="BW34">
        <v>0</v>
      </c>
      <c r="BX34">
        <v>0</v>
      </c>
      <c r="BY34">
        <v>0</v>
      </c>
      <c r="BZ34">
        <v>15</v>
      </c>
      <c r="CA34">
        <v>0</v>
      </c>
      <c r="CB34">
        <v>0</v>
      </c>
      <c r="CC34" s="28">
        <v>15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 s="28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 s="28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 s="28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s="28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28">
        <v>0</v>
      </c>
    </row>
    <row r="35" spans="1:116" x14ac:dyDescent="0.25">
      <c r="A35">
        <v>5</v>
      </c>
      <c r="B35" t="s">
        <v>1037</v>
      </c>
      <c r="C35" t="s">
        <v>1038</v>
      </c>
      <c r="D35">
        <v>883</v>
      </c>
      <c r="E35">
        <v>476</v>
      </c>
      <c r="F35">
        <v>20</v>
      </c>
      <c r="G35">
        <v>1</v>
      </c>
      <c r="H35">
        <v>4</v>
      </c>
      <c r="I35">
        <v>0</v>
      </c>
      <c r="J35">
        <v>7</v>
      </c>
      <c r="K35" s="28">
        <v>508</v>
      </c>
      <c r="L35">
        <v>0</v>
      </c>
      <c r="M35">
        <v>5</v>
      </c>
      <c r="N35">
        <v>51</v>
      </c>
      <c r="O35">
        <v>0</v>
      </c>
      <c r="P35">
        <v>22</v>
      </c>
      <c r="Q35">
        <v>11</v>
      </c>
      <c r="R35" s="28">
        <v>89</v>
      </c>
      <c r="S35">
        <v>1</v>
      </c>
      <c r="T35">
        <v>0</v>
      </c>
      <c r="U35">
        <v>22</v>
      </c>
      <c r="V35">
        <v>16</v>
      </c>
      <c r="W35">
        <v>1</v>
      </c>
      <c r="X35">
        <v>25</v>
      </c>
      <c r="Y35" s="28">
        <v>65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 s="28">
        <v>1</v>
      </c>
      <c r="AG35">
        <v>3</v>
      </c>
      <c r="AH35">
        <v>0</v>
      </c>
      <c r="AI35">
        <v>2</v>
      </c>
      <c r="AJ35">
        <v>0</v>
      </c>
      <c r="AK35">
        <v>0</v>
      </c>
      <c r="AL35">
        <v>0</v>
      </c>
      <c r="AM35" s="28">
        <v>5</v>
      </c>
      <c r="AN35">
        <v>16</v>
      </c>
      <c r="AO35">
        <v>43</v>
      </c>
      <c r="AP35">
        <v>0</v>
      </c>
      <c r="AQ35">
        <v>1</v>
      </c>
      <c r="AR35">
        <v>0</v>
      </c>
      <c r="AS35">
        <v>0</v>
      </c>
      <c r="AT35" s="28">
        <v>60</v>
      </c>
      <c r="AU35">
        <v>1</v>
      </c>
      <c r="AV35">
        <v>0</v>
      </c>
      <c r="AW35">
        <v>0</v>
      </c>
      <c r="AX35">
        <v>104</v>
      </c>
      <c r="AY35">
        <v>0</v>
      </c>
      <c r="AZ35">
        <v>3</v>
      </c>
      <c r="BA35" s="28">
        <v>108</v>
      </c>
      <c r="BB35">
        <v>0</v>
      </c>
      <c r="BC35">
        <v>3</v>
      </c>
      <c r="BD35">
        <v>0</v>
      </c>
      <c r="BE35">
        <v>0</v>
      </c>
      <c r="BF35">
        <v>0</v>
      </c>
      <c r="BG35">
        <v>1</v>
      </c>
      <c r="BH35" s="28">
        <v>4</v>
      </c>
      <c r="BI35">
        <v>0</v>
      </c>
      <c r="BJ35">
        <v>0</v>
      </c>
      <c r="BK35">
        <v>14</v>
      </c>
      <c r="BL35">
        <v>13</v>
      </c>
      <c r="BM35">
        <v>0</v>
      </c>
      <c r="BN35">
        <v>0</v>
      </c>
      <c r="BO35" s="28">
        <v>27</v>
      </c>
      <c r="BP35">
        <v>1</v>
      </c>
      <c r="BQ35">
        <v>2</v>
      </c>
      <c r="BR35">
        <v>0</v>
      </c>
      <c r="BS35">
        <v>6</v>
      </c>
      <c r="BT35">
        <v>3</v>
      </c>
      <c r="BU35">
        <v>0</v>
      </c>
      <c r="BV35" s="28">
        <v>12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s="28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 s="28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 s="28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 s="28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 s="28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2</v>
      </c>
      <c r="DL35" s="28">
        <v>2</v>
      </c>
    </row>
    <row r="36" spans="1:116" x14ac:dyDescent="0.25">
      <c r="A36">
        <v>5</v>
      </c>
      <c r="B36" t="s">
        <v>822</v>
      </c>
      <c r="C36" t="s">
        <v>823</v>
      </c>
      <c r="D36">
        <v>751</v>
      </c>
      <c r="E36">
        <v>46</v>
      </c>
      <c r="F36">
        <v>1</v>
      </c>
      <c r="G36">
        <v>0</v>
      </c>
      <c r="H36">
        <v>0</v>
      </c>
      <c r="I36">
        <v>0</v>
      </c>
      <c r="J36">
        <v>0</v>
      </c>
      <c r="K36" s="28">
        <v>47</v>
      </c>
      <c r="L36">
        <v>18</v>
      </c>
      <c r="M36">
        <v>1</v>
      </c>
      <c r="N36">
        <v>0</v>
      </c>
      <c r="O36">
        <v>0</v>
      </c>
      <c r="P36">
        <v>3</v>
      </c>
      <c r="Q36">
        <v>2</v>
      </c>
      <c r="R36" s="28">
        <v>24</v>
      </c>
      <c r="S36">
        <v>1</v>
      </c>
      <c r="T36">
        <v>3</v>
      </c>
      <c r="U36">
        <v>91</v>
      </c>
      <c r="V36">
        <v>7</v>
      </c>
      <c r="W36">
        <v>134</v>
      </c>
      <c r="X36">
        <v>2</v>
      </c>
      <c r="Y36" s="28">
        <v>238</v>
      </c>
      <c r="Z36">
        <v>145</v>
      </c>
      <c r="AA36">
        <v>3</v>
      </c>
      <c r="AB36">
        <v>1</v>
      </c>
      <c r="AC36">
        <v>2</v>
      </c>
      <c r="AD36">
        <v>16</v>
      </c>
      <c r="AE36">
        <v>0</v>
      </c>
      <c r="AF36" s="28">
        <v>167</v>
      </c>
      <c r="AG36">
        <v>0</v>
      </c>
      <c r="AH36">
        <v>0</v>
      </c>
      <c r="AI36">
        <v>2</v>
      </c>
      <c r="AJ36">
        <v>1</v>
      </c>
      <c r="AK36">
        <v>0</v>
      </c>
      <c r="AL36">
        <v>0</v>
      </c>
      <c r="AM36" s="28">
        <v>3</v>
      </c>
      <c r="AN36">
        <v>0</v>
      </c>
      <c r="AO36">
        <v>5</v>
      </c>
      <c r="AP36">
        <v>0</v>
      </c>
      <c r="AQ36">
        <v>1</v>
      </c>
      <c r="AR36">
        <v>0</v>
      </c>
      <c r="AS36">
        <v>1</v>
      </c>
      <c r="AT36" s="28">
        <v>7</v>
      </c>
      <c r="AU36">
        <v>0</v>
      </c>
      <c r="AV36">
        <v>0</v>
      </c>
      <c r="AW36">
        <v>0</v>
      </c>
      <c r="AX36">
        <v>37</v>
      </c>
      <c r="AY36">
        <v>0</v>
      </c>
      <c r="AZ36">
        <v>7</v>
      </c>
      <c r="BA36" s="28">
        <v>44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 s="28">
        <v>1</v>
      </c>
      <c r="BI36">
        <v>0</v>
      </c>
      <c r="BJ36">
        <v>4</v>
      </c>
      <c r="BK36">
        <v>0</v>
      </c>
      <c r="BL36">
        <v>12</v>
      </c>
      <c r="BM36">
        <v>0</v>
      </c>
      <c r="BN36">
        <v>3</v>
      </c>
      <c r="BO36" s="28">
        <v>19</v>
      </c>
      <c r="BP36">
        <v>20</v>
      </c>
      <c r="BQ36">
        <v>40</v>
      </c>
      <c r="BR36">
        <v>15</v>
      </c>
      <c r="BS36">
        <v>86</v>
      </c>
      <c r="BT36">
        <v>5</v>
      </c>
      <c r="BU36">
        <v>0</v>
      </c>
      <c r="BV36" s="28">
        <v>166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11</v>
      </c>
      <c r="CC36" s="28">
        <v>11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 s="28">
        <v>1</v>
      </c>
      <c r="CK36">
        <v>0</v>
      </c>
      <c r="CL36">
        <v>0</v>
      </c>
      <c r="CM36">
        <v>0</v>
      </c>
      <c r="CN36">
        <v>2</v>
      </c>
      <c r="CO36">
        <v>0</v>
      </c>
      <c r="CP36">
        <v>0</v>
      </c>
      <c r="CQ36" s="28">
        <v>2</v>
      </c>
      <c r="CR36">
        <v>2</v>
      </c>
      <c r="CS36">
        <v>0</v>
      </c>
      <c r="CT36">
        <v>1</v>
      </c>
      <c r="CU36">
        <v>0</v>
      </c>
      <c r="CV36">
        <v>3</v>
      </c>
      <c r="CW36">
        <v>10</v>
      </c>
      <c r="CX36" s="28">
        <v>16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s="28">
        <v>0</v>
      </c>
      <c r="DF36">
        <v>3</v>
      </c>
      <c r="DG36">
        <v>0</v>
      </c>
      <c r="DH36">
        <v>0</v>
      </c>
      <c r="DI36">
        <v>0</v>
      </c>
      <c r="DJ36">
        <v>1</v>
      </c>
      <c r="DK36">
        <v>1</v>
      </c>
      <c r="DL36" s="28">
        <v>5</v>
      </c>
    </row>
    <row r="37" spans="1:116" x14ac:dyDescent="0.25">
      <c r="A37">
        <v>5</v>
      </c>
      <c r="B37" t="s">
        <v>1040</v>
      </c>
      <c r="C37" t="s">
        <v>598</v>
      </c>
      <c r="D37">
        <v>738</v>
      </c>
      <c r="E37">
        <v>350</v>
      </c>
      <c r="F37">
        <v>9</v>
      </c>
      <c r="G37">
        <v>32</v>
      </c>
      <c r="H37">
        <v>140</v>
      </c>
      <c r="I37">
        <v>21</v>
      </c>
      <c r="J37">
        <v>8</v>
      </c>
      <c r="K37" s="28">
        <v>560</v>
      </c>
      <c r="L37">
        <v>35</v>
      </c>
      <c r="M37">
        <v>23</v>
      </c>
      <c r="N37">
        <v>30</v>
      </c>
      <c r="O37">
        <v>0</v>
      </c>
      <c r="P37">
        <v>12</v>
      </c>
      <c r="Q37">
        <v>0</v>
      </c>
      <c r="R37" s="28">
        <v>100</v>
      </c>
      <c r="S37">
        <v>6</v>
      </c>
      <c r="T37">
        <v>0</v>
      </c>
      <c r="U37">
        <v>15</v>
      </c>
      <c r="V37">
        <v>1</v>
      </c>
      <c r="W37">
        <v>20</v>
      </c>
      <c r="X37">
        <v>0</v>
      </c>
      <c r="Y37" s="28">
        <v>42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28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s="28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 s="28">
        <v>0</v>
      </c>
      <c r="AU37">
        <v>12</v>
      </c>
      <c r="AV37">
        <v>0</v>
      </c>
      <c r="AW37">
        <v>0</v>
      </c>
      <c r="AX37">
        <v>0</v>
      </c>
      <c r="AY37">
        <v>0</v>
      </c>
      <c r="AZ37">
        <v>0</v>
      </c>
      <c r="BA37" s="28">
        <v>12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s="28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 s="28">
        <v>1</v>
      </c>
      <c r="BP37">
        <v>0</v>
      </c>
      <c r="BQ37">
        <v>0</v>
      </c>
      <c r="BR37">
        <v>0</v>
      </c>
      <c r="BS37">
        <v>21</v>
      </c>
      <c r="BT37">
        <v>0</v>
      </c>
      <c r="BU37">
        <v>0</v>
      </c>
      <c r="BV37" s="28">
        <v>21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s="28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 s="28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 s="28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 s="28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 s="28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 s="28">
        <v>0</v>
      </c>
    </row>
    <row r="38" spans="1:116" x14ac:dyDescent="0.25">
      <c r="A38">
        <v>5</v>
      </c>
      <c r="B38" t="s">
        <v>699</v>
      </c>
      <c r="C38" t="s">
        <v>370</v>
      </c>
      <c r="D38">
        <v>726</v>
      </c>
      <c r="E38">
        <v>0</v>
      </c>
      <c r="F38">
        <v>0</v>
      </c>
      <c r="G38">
        <v>0</v>
      </c>
      <c r="H38">
        <v>0</v>
      </c>
      <c r="I38">
        <v>123</v>
      </c>
      <c r="J38">
        <v>0</v>
      </c>
      <c r="K38" s="28">
        <v>123</v>
      </c>
      <c r="L38">
        <v>0</v>
      </c>
      <c r="M38">
        <v>0</v>
      </c>
      <c r="N38">
        <v>0</v>
      </c>
      <c r="O38">
        <v>0</v>
      </c>
      <c r="P38">
        <v>0</v>
      </c>
      <c r="Q38">
        <v>11</v>
      </c>
      <c r="R38" s="28">
        <v>11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s="2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2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s="2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 s="2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 s="2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s="2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 s="2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 s="2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s="2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 s="28">
        <v>0</v>
      </c>
      <c r="CK38">
        <v>0</v>
      </c>
      <c r="CL38">
        <v>0</v>
      </c>
      <c r="CM38">
        <v>25</v>
      </c>
      <c r="CN38">
        <v>0</v>
      </c>
      <c r="CO38">
        <v>0</v>
      </c>
      <c r="CP38">
        <v>0</v>
      </c>
      <c r="CQ38" s="28">
        <v>25</v>
      </c>
      <c r="CR38">
        <v>0</v>
      </c>
      <c r="CS38">
        <v>0</v>
      </c>
      <c r="CT38">
        <v>493</v>
      </c>
      <c r="CU38">
        <v>0</v>
      </c>
      <c r="CV38">
        <v>0</v>
      </c>
      <c r="CW38">
        <v>0</v>
      </c>
      <c r="CX38" s="28">
        <v>493</v>
      </c>
      <c r="CY38">
        <v>1</v>
      </c>
      <c r="CZ38">
        <v>0</v>
      </c>
      <c r="DA38">
        <v>53</v>
      </c>
      <c r="DB38">
        <v>0</v>
      </c>
      <c r="DC38">
        <v>0</v>
      </c>
      <c r="DD38">
        <v>16</v>
      </c>
      <c r="DE38" s="28">
        <v>70</v>
      </c>
      <c r="DF38">
        <v>0</v>
      </c>
      <c r="DG38">
        <v>0</v>
      </c>
      <c r="DH38">
        <v>4</v>
      </c>
      <c r="DI38">
        <v>0</v>
      </c>
      <c r="DJ38">
        <v>0</v>
      </c>
      <c r="DK38">
        <v>0</v>
      </c>
      <c r="DL38" s="28">
        <v>4</v>
      </c>
    </row>
    <row r="39" spans="1:116" x14ac:dyDescent="0.25">
      <c r="A39">
        <v>5</v>
      </c>
      <c r="B39" t="s">
        <v>642</v>
      </c>
      <c r="C39" t="s">
        <v>643</v>
      </c>
      <c r="D39">
        <v>671</v>
      </c>
      <c r="E39">
        <v>97</v>
      </c>
      <c r="F39">
        <v>8</v>
      </c>
      <c r="G39">
        <v>54</v>
      </c>
      <c r="H39">
        <v>24</v>
      </c>
      <c r="I39">
        <v>18</v>
      </c>
      <c r="J39">
        <v>13</v>
      </c>
      <c r="K39" s="28">
        <v>214</v>
      </c>
      <c r="L39">
        <v>10</v>
      </c>
      <c r="M39">
        <v>9</v>
      </c>
      <c r="N39">
        <v>68</v>
      </c>
      <c r="O39">
        <v>0</v>
      </c>
      <c r="P39">
        <v>29</v>
      </c>
      <c r="Q39">
        <v>11</v>
      </c>
      <c r="R39" s="28">
        <v>127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s="28">
        <v>0</v>
      </c>
      <c r="Z39">
        <v>0</v>
      </c>
      <c r="AA39">
        <v>0</v>
      </c>
      <c r="AB39">
        <v>0</v>
      </c>
      <c r="AC39">
        <v>59</v>
      </c>
      <c r="AD39">
        <v>0</v>
      </c>
      <c r="AE39">
        <v>0</v>
      </c>
      <c r="AF39" s="28">
        <v>59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28">
        <v>0</v>
      </c>
      <c r="AN39">
        <v>18</v>
      </c>
      <c r="AO39">
        <v>0</v>
      </c>
      <c r="AP39">
        <v>1</v>
      </c>
      <c r="AQ39">
        <v>0</v>
      </c>
      <c r="AR39">
        <v>0</v>
      </c>
      <c r="AS39">
        <v>0</v>
      </c>
      <c r="AT39" s="28">
        <v>19</v>
      </c>
      <c r="AU39">
        <v>0</v>
      </c>
      <c r="AV39">
        <v>0</v>
      </c>
      <c r="AW39">
        <v>7</v>
      </c>
      <c r="AX39">
        <v>63</v>
      </c>
      <c r="AY39">
        <v>0</v>
      </c>
      <c r="AZ39">
        <v>0</v>
      </c>
      <c r="BA39" s="28">
        <v>70</v>
      </c>
      <c r="BB39">
        <v>0</v>
      </c>
      <c r="BC39">
        <v>0</v>
      </c>
      <c r="BD39">
        <v>138</v>
      </c>
      <c r="BE39">
        <v>0</v>
      </c>
      <c r="BF39">
        <v>0</v>
      </c>
      <c r="BG39">
        <v>0</v>
      </c>
      <c r="BH39" s="28">
        <v>138</v>
      </c>
      <c r="BI39">
        <v>0</v>
      </c>
      <c r="BJ39">
        <v>0</v>
      </c>
      <c r="BK39">
        <v>0</v>
      </c>
      <c r="BL39">
        <v>13</v>
      </c>
      <c r="BM39">
        <v>0</v>
      </c>
      <c r="BN39">
        <v>0</v>
      </c>
      <c r="BO39" s="28">
        <v>13</v>
      </c>
      <c r="BP39">
        <v>0</v>
      </c>
      <c r="BQ39">
        <v>0</v>
      </c>
      <c r="BR39">
        <v>26</v>
      </c>
      <c r="BS39">
        <v>0</v>
      </c>
      <c r="BT39">
        <v>0</v>
      </c>
      <c r="BU39">
        <v>0</v>
      </c>
      <c r="BV39" s="28">
        <v>26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 s="28">
        <v>1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0</v>
      </c>
      <c r="CJ39" s="28">
        <v>2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 s="28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 s="28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s="28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</v>
      </c>
      <c r="DL39" s="28">
        <v>1</v>
      </c>
    </row>
    <row r="40" spans="1:116" x14ac:dyDescent="0.25">
      <c r="A40">
        <v>5</v>
      </c>
      <c r="B40" t="s">
        <v>723</v>
      </c>
      <c r="C40" t="s">
        <v>395</v>
      </c>
      <c r="D40">
        <v>669</v>
      </c>
      <c r="E40">
        <v>123</v>
      </c>
      <c r="F40">
        <v>2</v>
      </c>
      <c r="G40">
        <v>21</v>
      </c>
      <c r="H40">
        <v>8</v>
      </c>
      <c r="I40">
        <v>4</v>
      </c>
      <c r="J40">
        <v>17</v>
      </c>
      <c r="K40" s="28">
        <v>175</v>
      </c>
      <c r="L40">
        <v>0</v>
      </c>
      <c r="M40">
        <v>3</v>
      </c>
      <c r="N40">
        <v>1</v>
      </c>
      <c r="O40">
        <v>0</v>
      </c>
      <c r="P40">
        <v>11</v>
      </c>
      <c r="Q40">
        <v>0</v>
      </c>
      <c r="R40" s="28">
        <v>15</v>
      </c>
      <c r="S40">
        <v>0</v>
      </c>
      <c r="T40">
        <v>99</v>
      </c>
      <c r="U40">
        <v>0</v>
      </c>
      <c r="V40">
        <v>0</v>
      </c>
      <c r="W40">
        <v>0</v>
      </c>
      <c r="X40">
        <v>0</v>
      </c>
      <c r="Y40" s="28">
        <v>99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28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41</v>
      </c>
      <c r="AM40" s="28">
        <v>41</v>
      </c>
      <c r="AN40">
        <v>30</v>
      </c>
      <c r="AO40">
        <v>45</v>
      </c>
      <c r="AP40">
        <v>1</v>
      </c>
      <c r="AQ40">
        <v>0</v>
      </c>
      <c r="AR40">
        <v>1</v>
      </c>
      <c r="AS40">
        <v>233</v>
      </c>
      <c r="AT40" s="28">
        <v>310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 s="28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 s="28">
        <v>0</v>
      </c>
      <c r="BI40">
        <v>0</v>
      </c>
      <c r="BJ40">
        <v>0</v>
      </c>
      <c r="BK40">
        <v>20</v>
      </c>
      <c r="BL40">
        <v>3</v>
      </c>
      <c r="BM40">
        <v>0</v>
      </c>
      <c r="BN40">
        <v>0</v>
      </c>
      <c r="BO40" s="28">
        <v>23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 s="28">
        <v>1</v>
      </c>
      <c r="BW40">
        <v>1</v>
      </c>
      <c r="BX40">
        <v>1</v>
      </c>
      <c r="BY40">
        <v>0</v>
      </c>
      <c r="BZ40">
        <v>0</v>
      </c>
      <c r="CA40">
        <v>1</v>
      </c>
      <c r="CB40">
        <v>0</v>
      </c>
      <c r="CC40" s="28">
        <v>3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 s="28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 s="28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 s="28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 s="28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 s="28">
        <v>1</v>
      </c>
    </row>
    <row r="41" spans="1:116" x14ac:dyDescent="0.25">
      <c r="A41">
        <v>5</v>
      </c>
      <c r="B41" t="s">
        <v>1085</v>
      </c>
      <c r="C41" t="s">
        <v>1086</v>
      </c>
      <c r="D41">
        <v>645</v>
      </c>
      <c r="E41">
        <v>308</v>
      </c>
      <c r="F41">
        <v>5</v>
      </c>
      <c r="G41">
        <v>30</v>
      </c>
      <c r="H41">
        <v>12</v>
      </c>
      <c r="I41">
        <v>5</v>
      </c>
      <c r="J41">
        <v>7</v>
      </c>
      <c r="K41" s="28">
        <v>367</v>
      </c>
      <c r="L41">
        <v>0</v>
      </c>
      <c r="M41">
        <v>9</v>
      </c>
      <c r="N41">
        <v>98</v>
      </c>
      <c r="O41">
        <v>0</v>
      </c>
      <c r="P41">
        <v>4</v>
      </c>
      <c r="Q41">
        <v>5</v>
      </c>
      <c r="R41" s="28">
        <v>116</v>
      </c>
      <c r="S41">
        <v>42</v>
      </c>
      <c r="T41">
        <v>0</v>
      </c>
      <c r="U41">
        <v>0</v>
      </c>
      <c r="V41">
        <v>0</v>
      </c>
      <c r="W41">
        <v>0</v>
      </c>
      <c r="X41">
        <v>0</v>
      </c>
      <c r="Y41" s="28">
        <v>42</v>
      </c>
      <c r="Z41">
        <v>0</v>
      </c>
      <c r="AA41">
        <v>0</v>
      </c>
      <c r="AB41">
        <v>53</v>
      </c>
      <c r="AC41">
        <v>0</v>
      </c>
      <c r="AD41">
        <v>0</v>
      </c>
      <c r="AE41">
        <v>0</v>
      </c>
      <c r="AF41" s="28">
        <v>53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s="28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 s="28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 s="28">
        <v>1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 s="28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57</v>
      </c>
      <c r="BO41" s="28">
        <v>57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 s="28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28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 s="28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 s="28">
        <v>0</v>
      </c>
      <c r="CR41">
        <v>0</v>
      </c>
      <c r="CS41">
        <v>0</v>
      </c>
      <c r="CT41">
        <v>0</v>
      </c>
      <c r="CU41">
        <v>0</v>
      </c>
      <c r="CV41">
        <v>2</v>
      </c>
      <c r="CW41">
        <v>0</v>
      </c>
      <c r="CX41" s="28">
        <v>2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s="28">
        <v>0</v>
      </c>
      <c r="DF41">
        <v>0</v>
      </c>
      <c r="DG41">
        <v>0</v>
      </c>
      <c r="DH41">
        <v>0</v>
      </c>
      <c r="DI41">
        <v>3</v>
      </c>
      <c r="DJ41">
        <v>0</v>
      </c>
      <c r="DK41">
        <v>3</v>
      </c>
      <c r="DL41" s="28">
        <v>6</v>
      </c>
    </row>
    <row r="42" spans="1:116" x14ac:dyDescent="0.25">
      <c r="A42">
        <v>5</v>
      </c>
      <c r="B42" t="s">
        <v>729</v>
      </c>
      <c r="C42" t="s">
        <v>730</v>
      </c>
      <c r="D42">
        <v>633</v>
      </c>
      <c r="E42">
        <v>571</v>
      </c>
      <c r="F42">
        <v>3</v>
      </c>
      <c r="G42">
        <v>0</v>
      </c>
      <c r="H42">
        <v>0</v>
      </c>
      <c r="I42">
        <v>2</v>
      </c>
      <c r="J42">
        <v>3</v>
      </c>
      <c r="K42" s="28">
        <v>579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 s="28">
        <v>1</v>
      </c>
      <c r="S42">
        <v>0</v>
      </c>
      <c r="T42">
        <v>0</v>
      </c>
      <c r="U42">
        <v>11</v>
      </c>
      <c r="V42">
        <v>0</v>
      </c>
      <c r="W42">
        <v>1</v>
      </c>
      <c r="X42">
        <v>0</v>
      </c>
      <c r="Y42" s="28">
        <v>12</v>
      </c>
      <c r="Z42">
        <v>0</v>
      </c>
      <c r="AA42">
        <v>0</v>
      </c>
      <c r="AB42">
        <v>23</v>
      </c>
      <c r="AC42">
        <v>0</v>
      </c>
      <c r="AD42">
        <v>0</v>
      </c>
      <c r="AE42">
        <v>0</v>
      </c>
      <c r="AF42" s="28">
        <v>23</v>
      </c>
      <c r="AG42">
        <v>1</v>
      </c>
      <c r="AH42">
        <v>0</v>
      </c>
      <c r="AI42">
        <v>0</v>
      </c>
      <c r="AJ42">
        <v>0</v>
      </c>
      <c r="AK42">
        <v>3</v>
      </c>
      <c r="AL42">
        <v>0</v>
      </c>
      <c r="AM42" s="28">
        <v>4</v>
      </c>
      <c r="AN42">
        <v>0</v>
      </c>
      <c r="AO42">
        <v>12</v>
      </c>
      <c r="AP42">
        <v>0</v>
      </c>
      <c r="AQ42">
        <v>0</v>
      </c>
      <c r="AR42">
        <v>1</v>
      </c>
      <c r="AS42">
        <v>0</v>
      </c>
      <c r="AT42" s="28">
        <v>13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 s="28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s="28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s="28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 s="28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s="28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 s="28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 s="28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 s="28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s="28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28">
        <v>0</v>
      </c>
    </row>
    <row r="43" spans="1:116" x14ac:dyDescent="0.25">
      <c r="A43">
        <v>5</v>
      </c>
      <c r="B43" t="s">
        <v>898</v>
      </c>
      <c r="C43" t="s">
        <v>899</v>
      </c>
      <c r="D43">
        <v>627</v>
      </c>
      <c r="E43">
        <v>168</v>
      </c>
      <c r="F43">
        <v>28</v>
      </c>
      <c r="G43">
        <v>49</v>
      </c>
      <c r="H43">
        <v>34</v>
      </c>
      <c r="I43">
        <v>1</v>
      </c>
      <c r="J43">
        <v>4</v>
      </c>
      <c r="K43" s="28">
        <v>284</v>
      </c>
      <c r="L43">
        <v>24</v>
      </c>
      <c r="M43">
        <v>9</v>
      </c>
      <c r="N43">
        <v>17</v>
      </c>
      <c r="O43">
        <v>0</v>
      </c>
      <c r="P43">
        <v>14</v>
      </c>
      <c r="Q43">
        <v>3</v>
      </c>
      <c r="R43" s="28">
        <v>67</v>
      </c>
      <c r="S43">
        <v>2</v>
      </c>
      <c r="T43">
        <v>0</v>
      </c>
      <c r="U43">
        <v>38</v>
      </c>
      <c r="V43">
        <v>0</v>
      </c>
      <c r="W43">
        <v>22</v>
      </c>
      <c r="X43">
        <v>43</v>
      </c>
      <c r="Y43" s="28">
        <v>105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s="28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s="28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28">
        <v>0</v>
      </c>
      <c r="AU43">
        <v>0</v>
      </c>
      <c r="AV43">
        <v>0</v>
      </c>
      <c r="AW43">
        <v>0</v>
      </c>
      <c r="AX43">
        <v>12</v>
      </c>
      <c r="AY43">
        <v>0</v>
      </c>
      <c r="AZ43">
        <v>0</v>
      </c>
      <c r="BA43" s="28">
        <v>12</v>
      </c>
      <c r="BB43">
        <v>5</v>
      </c>
      <c r="BC43">
        <v>0</v>
      </c>
      <c r="BD43">
        <v>0</v>
      </c>
      <c r="BE43">
        <v>0</v>
      </c>
      <c r="BF43">
        <v>0</v>
      </c>
      <c r="BG43">
        <v>0</v>
      </c>
      <c r="BH43" s="28">
        <v>5</v>
      </c>
      <c r="BI43">
        <v>17</v>
      </c>
      <c r="BJ43">
        <v>0</v>
      </c>
      <c r="BK43">
        <v>0</v>
      </c>
      <c r="BL43">
        <v>1</v>
      </c>
      <c r="BM43">
        <v>0</v>
      </c>
      <c r="BN43">
        <v>0</v>
      </c>
      <c r="BO43" s="28">
        <v>18</v>
      </c>
      <c r="BP43">
        <v>51</v>
      </c>
      <c r="BQ43">
        <v>0</v>
      </c>
      <c r="BR43">
        <v>33</v>
      </c>
      <c r="BS43">
        <v>0</v>
      </c>
      <c r="BT43">
        <v>0</v>
      </c>
      <c r="BU43">
        <v>9</v>
      </c>
      <c r="BV43" s="28">
        <v>93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16</v>
      </c>
      <c r="CC43" s="28">
        <v>16</v>
      </c>
      <c r="CD43">
        <v>4</v>
      </c>
      <c r="CE43">
        <v>4</v>
      </c>
      <c r="CF43">
        <v>0</v>
      </c>
      <c r="CG43">
        <v>0</v>
      </c>
      <c r="CH43">
        <v>0</v>
      </c>
      <c r="CI43">
        <v>10</v>
      </c>
      <c r="CJ43" s="28">
        <v>18</v>
      </c>
      <c r="CK43">
        <v>2</v>
      </c>
      <c r="CL43">
        <v>0</v>
      </c>
      <c r="CM43">
        <v>0</v>
      </c>
      <c r="CN43">
        <v>0</v>
      </c>
      <c r="CO43">
        <v>0</v>
      </c>
      <c r="CP43">
        <v>0</v>
      </c>
      <c r="CQ43" s="28">
        <v>2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 s="28">
        <v>0</v>
      </c>
      <c r="CY43">
        <v>0</v>
      </c>
      <c r="CZ43">
        <v>0</v>
      </c>
      <c r="DA43">
        <v>0</v>
      </c>
      <c r="DB43">
        <v>2</v>
      </c>
      <c r="DC43">
        <v>0</v>
      </c>
      <c r="DD43">
        <v>0</v>
      </c>
      <c r="DE43" s="28">
        <v>2</v>
      </c>
      <c r="DF43">
        <v>5</v>
      </c>
      <c r="DG43">
        <v>0</v>
      </c>
      <c r="DH43">
        <v>0</v>
      </c>
      <c r="DI43">
        <v>0</v>
      </c>
      <c r="DJ43">
        <v>0</v>
      </c>
      <c r="DK43">
        <v>0</v>
      </c>
      <c r="DL43" s="28">
        <v>5</v>
      </c>
    </row>
    <row r="44" spans="1:116" x14ac:dyDescent="0.25">
      <c r="A44">
        <v>5</v>
      </c>
      <c r="B44" t="s">
        <v>973</v>
      </c>
      <c r="C44" s="28" t="s">
        <v>1803</v>
      </c>
      <c r="D44">
        <v>613</v>
      </c>
      <c r="E44">
        <v>0</v>
      </c>
      <c r="F44">
        <v>0</v>
      </c>
      <c r="G44">
        <v>2</v>
      </c>
      <c r="H44">
        <v>8</v>
      </c>
      <c r="I44">
        <v>0</v>
      </c>
      <c r="J44">
        <v>0</v>
      </c>
      <c r="K44" s="28">
        <v>10</v>
      </c>
      <c r="L44">
        <v>54</v>
      </c>
      <c r="M44">
        <v>16</v>
      </c>
      <c r="N44">
        <v>35</v>
      </c>
      <c r="O44">
        <v>0</v>
      </c>
      <c r="P44">
        <v>65</v>
      </c>
      <c r="Q44">
        <v>25</v>
      </c>
      <c r="R44" s="28">
        <v>195</v>
      </c>
      <c r="S44">
        <v>0</v>
      </c>
      <c r="T44">
        <v>0</v>
      </c>
      <c r="U44">
        <v>19</v>
      </c>
      <c r="V44">
        <v>6</v>
      </c>
      <c r="W44">
        <v>0</v>
      </c>
      <c r="X44">
        <v>6</v>
      </c>
      <c r="Y44" s="28">
        <v>31</v>
      </c>
      <c r="Z44">
        <v>12</v>
      </c>
      <c r="AA44">
        <v>0</v>
      </c>
      <c r="AB44">
        <v>0</v>
      </c>
      <c r="AC44">
        <v>0</v>
      </c>
      <c r="AD44">
        <v>1</v>
      </c>
      <c r="AE44">
        <v>0</v>
      </c>
      <c r="AF44" s="28">
        <v>13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5</v>
      </c>
      <c r="AM44" s="28">
        <v>6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20</v>
      </c>
      <c r="AT44" s="28">
        <v>21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</v>
      </c>
      <c r="BA44" s="28">
        <v>2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1</v>
      </c>
      <c r="BH44" s="28">
        <v>2</v>
      </c>
      <c r="BI44">
        <v>10</v>
      </c>
      <c r="BJ44">
        <v>12</v>
      </c>
      <c r="BK44">
        <v>0</v>
      </c>
      <c r="BL44">
        <v>10</v>
      </c>
      <c r="BM44">
        <v>0</v>
      </c>
      <c r="BN44">
        <v>5</v>
      </c>
      <c r="BO44" s="28">
        <v>37</v>
      </c>
      <c r="BP44">
        <v>21</v>
      </c>
      <c r="BQ44">
        <v>19</v>
      </c>
      <c r="BR44">
        <v>34</v>
      </c>
      <c r="BS44">
        <v>158</v>
      </c>
      <c r="BT44">
        <v>11</v>
      </c>
      <c r="BU44">
        <v>6</v>
      </c>
      <c r="BV44" s="28">
        <v>249</v>
      </c>
      <c r="BW44">
        <v>0</v>
      </c>
      <c r="BX44">
        <v>1</v>
      </c>
      <c r="BY44">
        <v>1</v>
      </c>
      <c r="BZ44">
        <v>0</v>
      </c>
      <c r="CA44">
        <v>0</v>
      </c>
      <c r="CB44">
        <v>0</v>
      </c>
      <c r="CC44" s="28">
        <v>2</v>
      </c>
      <c r="CD44">
        <v>1</v>
      </c>
      <c r="CE44">
        <v>7</v>
      </c>
      <c r="CF44">
        <v>0</v>
      </c>
      <c r="CG44">
        <v>0</v>
      </c>
      <c r="CH44">
        <v>0</v>
      </c>
      <c r="CI44">
        <v>1</v>
      </c>
      <c r="CJ44" s="28">
        <v>9</v>
      </c>
      <c r="CK44">
        <v>1</v>
      </c>
      <c r="CL44">
        <v>5</v>
      </c>
      <c r="CM44">
        <v>0</v>
      </c>
      <c r="CN44">
        <v>2</v>
      </c>
      <c r="CO44">
        <v>0</v>
      </c>
      <c r="CP44">
        <v>0</v>
      </c>
      <c r="CQ44" s="28">
        <v>8</v>
      </c>
      <c r="CR44">
        <v>0</v>
      </c>
      <c r="CS44">
        <v>0</v>
      </c>
      <c r="CT44">
        <v>0</v>
      </c>
      <c r="CU44">
        <v>0</v>
      </c>
      <c r="CV44">
        <v>5</v>
      </c>
      <c r="CW44">
        <v>13</v>
      </c>
      <c r="CX44" s="28">
        <v>18</v>
      </c>
      <c r="CY44">
        <v>0</v>
      </c>
      <c r="CZ44">
        <v>0</v>
      </c>
      <c r="DA44">
        <v>1</v>
      </c>
      <c r="DB44">
        <v>2</v>
      </c>
      <c r="DC44">
        <v>0</v>
      </c>
      <c r="DD44">
        <v>3</v>
      </c>
      <c r="DE44" s="28">
        <v>6</v>
      </c>
      <c r="DF44">
        <v>2</v>
      </c>
      <c r="DG44">
        <v>0</v>
      </c>
      <c r="DH44">
        <v>0</v>
      </c>
      <c r="DI44">
        <v>0</v>
      </c>
      <c r="DJ44">
        <v>2</v>
      </c>
      <c r="DK44">
        <v>0</v>
      </c>
      <c r="DL44" s="28">
        <v>4</v>
      </c>
    </row>
    <row r="45" spans="1:116" x14ac:dyDescent="0.25">
      <c r="A45">
        <v>5</v>
      </c>
      <c r="B45" t="s">
        <v>672</v>
      </c>
      <c r="C45" t="s">
        <v>673</v>
      </c>
      <c r="D45">
        <v>563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 s="28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s="28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s="28">
        <v>0</v>
      </c>
      <c r="Z45">
        <v>0</v>
      </c>
      <c r="AA45">
        <v>0</v>
      </c>
      <c r="AB45">
        <v>0</v>
      </c>
      <c r="AC45">
        <v>0</v>
      </c>
      <c r="AD45">
        <v>3</v>
      </c>
      <c r="AE45">
        <v>0</v>
      </c>
      <c r="AF45" s="28">
        <v>3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 s="28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 s="28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 s="28">
        <v>0</v>
      </c>
      <c r="BB45">
        <v>19</v>
      </c>
      <c r="BC45">
        <v>0</v>
      </c>
      <c r="BD45">
        <v>0</v>
      </c>
      <c r="BE45">
        <v>0</v>
      </c>
      <c r="BF45">
        <v>0</v>
      </c>
      <c r="BG45">
        <v>0</v>
      </c>
      <c r="BH45" s="28">
        <v>19</v>
      </c>
      <c r="BI45">
        <v>16</v>
      </c>
      <c r="BJ45">
        <v>8</v>
      </c>
      <c r="BK45">
        <v>35</v>
      </c>
      <c r="BL45">
        <v>0</v>
      </c>
      <c r="BM45">
        <v>0</v>
      </c>
      <c r="BN45">
        <v>25</v>
      </c>
      <c r="BO45" s="28">
        <v>84</v>
      </c>
      <c r="BP45">
        <v>166</v>
      </c>
      <c r="BQ45">
        <v>30</v>
      </c>
      <c r="BR45">
        <v>101</v>
      </c>
      <c r="BS45">
        <v>0</v>
      </c>
      <c r="BT45">
        <v>0</v>
      </c>
      <c r="BU45">
        <v>155</v>
      </c>
      <c r="BV45" s="28">
        <v>452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 s="28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 s="28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 s="28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 s="28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 s="28"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 s="28">
        <v>0</v>
      </c>
    </row>
    <row r="46" spans="1:116" x14ac:dyDescent="0.25">
      <c r="A46">
        <v>5</v>
      </c>
      <c r="B46" t="s">
        <v>717</v>
      </c>
      <c r="C46" t="s">
        <v>389</v>
      </c>
      <c r="D46">
        <v>540</v>
      </c>
      <c r="E46">
        <v>191</v>
      </c>
      <c r="F46">
        <v>1</v>
      </c>
      <c r="G46">
        <v>0</v>
      </c>
      <c r="H46">
        <v>0</v>
      </c>
      <c r="I46">
        <v>0</v>
      </c>
      <c r="J46">
        <v>5</v>
      </c>
      <c r="K46" s="28">
        <v>197</v>
      </c>
      <c r="L46">
        <v>0</v>
      </c>
      <c r="M46">
        <v>0</v>
      </c>
      <c r="N46">
        <v>0</v>
      </c>
      <c r="O46">
        <v>0</v>
      </c>
      <c r="P46">
        <v>2</v>
      </c>
      <c r="Q46">
        <v>0</v>
      </c>
      <c r="R46" s="28">
        <v>2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 s="28">
        <v>2</v>
      </c>
      <c r="Z46">
        <v>0</v>
      </c>
      <c r="AA46">
        <v>0</v>
      </c>
      <c r="AB46">
        <v>0</v>
      </c>
      <c r="AC46">
        <v>0</v>
      </c>
      <c r="AD46">
        <v>2</v>
      </c>
      <c r="AE46">
        <v>0</v>
      </c>
      <c r="AF46" s="28">
        <v>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s="28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 s="28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 s="28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 s="28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 s="28">
        <v>0</v>
      </c>
      <c r="BP46">
        <v>119</v>
      </c>
      <c r="BQ46">
        <v>0</v>
      </c>
      <c r="BR46">
        <v>0</v>
      </c>
      <c r="BS46">
        <v>0</v>
      </c>
      <c r="BT46">
        <v>0</v>
      </c>
      <c r="BU46">
        <v>0</v>
      </c>
      <c r="BV46" s="28">
        <v>119</v>
      </c>
      <c r="BW46">
        <v>0</v>
      </c>
      <c r="BX46">
        <v>0</v>
      </c>
      <c r="BY46">
        <v>0</v>
      </c>
      <c r="BZ46">
        <v>0</v>
      </c>
      <c r="CA46">
        <v>2</v>
      </c>
      <c r="CB46">
        <v>0</v>
      </c>
      <c r="CC46" s="28">
        <v>2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 s="28">
        <v>1</v>
      </c>
      <c r="CK46">
        <v>15</v>
      </c>
      <c r="CL46">
        <v>3</v>
      </c>
      <c r="CM46">
        <v>0</v>
      </c>
      <c r="CN46">
        <v>0</v>
      </c>
      <c r="CO46">
        <v>0</v>
      </c>
      <c r="CP46">
        <v>0</v>
      </c>
      <c r="CQ46" s="28">
        <v>18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s="28">
        <v>0</v>
      </c>
      <c r="CY46">
        <v>0</v>
      </c>
      <c r="CZ46">
        <v>0</v>
      </c>
      <c r="DA46">
        <v>44</v>
      </c>
      <c r="DB46">
        <v>0</v>
      </c>
      <c r="DC46">
        <v>0</v>
      </c>
      <c r="DD46">
        <v>0</v>
      </c>
      <c r="DE46" s="28">
        <v>44</v>
      </c>
      <c r="DF46">
        <v>117</v>
      </c>
      <c r="DG46">
        <v>0</v>
      </c>
      <c r="DH46">
        <v>0</v>
      </c>
      <c r="DI46">
        <v>0</v>
      </c>
      <c r="DJ46">
        <v>0</v>
      </c>
      <c r="DK46">
        <v>36</v>
      </c>
      <c r="DL46" s="28">
        <v>153</v>
      </c>
    </row>
    <row r="47" spans="1:116" x14ac:dyDescent="0.25">
      <c r="A47">
        <v>5</v>
      </c>
      <c r="B47" t="s">
        <v>894</v>
      </c>
      <c r="C47" t="s">
        <v>895</v>
      </c>
      <c r="D47">
        <v>520</v>
      </c>
      <c r="E47">
        <v>116</v>
      </c>
      <c r="F47">
        <v>28</v>
      </c>
      <c r="G47">
        <v>64</v>
      </c>
      <c r="H47">
        <v>64</v>
      </c>
      <c r="I47">
        <v>0</v>
      </c>
      <c r="J47">
        <v>2</v>
      </c>
      <c r="K47" s="28">
        <v>274</v>
      </c>
      <c r="L47">
        <v>53</v>
      </c>
      <c r="M47">
        <v>44</v>
      </c>
      <c r="N47">
        <v>49</v>
      </c>
      <c r="O47">
        <v>13</v>
      </c>
      <c r="P47">
        <v>18</v>
      </c>
      <c r="Q47">
        <v>14</v>
      </c>
      <c r="R47" s="28">
        <v>191</v>
      </c>
      <c r="S47">
        <v>0</v>
      </c>
      <c r="T47">
        <v>0</v>
      </c>
      <c r="U47">
        <v>1</v>
      </c>
      <c r="V47">
        <v>4</v>
      </c>
      <c r="W47">
        <v>29</v>
      </c>
      <c r="X47">
        <v>13</v>
      </c>
      <c r="Y47" s="28">
        <v>47</v>
      </c>
      <c r="Z47">
        <v>1</v>
      </c>
      <c r="AA47">
        <v>0</v>
      </c>
      <c r="AB47">
        <v>0</v>
      </c>
      <c r="AC47">
        <v>0</v>
      </c>
      <c r="AD47">
        <v>1</v>
      </c>
      <c r="AE47">
        <v>0</v>
      </c>
      <c r="AF47" s="28">
        <v>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28">
        <v>0</v>
      </c>
      <c r="AN47">
        <v>0</v>
      </c>
      <c r="AO47">
        <v>6</v>
      </c>
      <c r="AP47">
        <v>0</v>
      </c>
      <c r="AQ47">
        <v>0</v>
      </c>
      <c r="AR47">
        <v>0</v>
      </c>
      <c r="AS47">
        <v>0</v>
      </c>
      <c r="AT47" s="28">
        <v>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s="28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 s="28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s="28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s="28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s="28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 s="28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 s="28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 s="28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s="28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 s="28">
        <v>0</v>
      </c>
    </row>
    <row r="48" spans="1:116" x14ac:dyDescent="0.25">
      <c r="A48">
        <v>5</v>
      </c>
      <c r="B48" t="s">
        <v>660</v>
      </c>
      <c r="C48" s="28" t="s">
        <v>1788</v>
      </c>
      <c r="D48">
        <v>500</v>
      </c>
      <c r="E48">
        <v>123</v>
      </c>
      <c r="F48">
        <v>11</v>
      </c>
      <c r="G48">
        <v>85</v>
      </c>
      <c r="H48">
        <v>47</v>
      </c>
      <c r="I48">
        <v>73</v>
      </c>
      <c r="J48">
        <v>7</v>
      </c>
      <c r="K48" s="28">
        <v>346</v>
      </c>
      <c r="L48">
        <v>8</v>
      </c>
      <c r="M48">
        <v>14</v>
      </c>
      <c r="N48">
        <v>28</v>
      </c>
      <c r="O48">
        <v>0</v>
      </c>
      <c r="P48">
        <v>57</v>
      </c>
      <c r="Q48">
        <v>0</v>
      </c>
      <c r="R48" s="28">
        <v>107</v>
      </c>
      <c r="S48">
        <v>7</v>
      </c>
      <c r="T48">
        <v>0</v>
      </c>
      <c r="U48">
        <v>4</v>
      </c>
      <c r="V48">
        <v>0</v>
      </c>
      <c r="W48">
        <v>1</v>
      </c>
      <c r="X48">
        <v>1</v>
      </c>
      <c r="Y48" s="28">
        <v>13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s="2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s="28">
        <v>0</v>
      </c>
      <c r="AN48">
        <v>0</v>
      </c>
      <c r="AO48">
        <v>0</v>
      </c>
      <c r="AP48">
        <v>0</v>
      </c>
      <c r="AQ48">
        <v>3</v>
      </c>
      <c r="AR48">
        <v>1</v>
      </c>
      <c r="AS48">
        <v>1</v>
      </c>
      <c r="AT48" s="28">
        <v>5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 s="28">
        <v>1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 s="28">
        <v>1</v>
      </c>
      <c r="BI48">
        <v>2</v>
      </c>
      <c r="BJ48">
        <v>4</v>
      </c>
      <c r="BK48">
        <v>4</v>
      </c>
      <c r="BL48">
        <v>2</v>
      </c>
      <c r="BM48">
        <v>3</v>
      </c>
      <c r="BN48">
        <v>1</v>
      </c>
      <c r="BO48" s="28">
        <v>16</v>
      </c>
      <c r="BP48">
        <v>1</v>
      </c>
      <c r="BQ48">
        <v>3</v>
      </c>
      <c r="BR48">
        <v>1</v>
      </c>
      <c r="BS48">
        <v>0</v>
      </c>
      <c r="BT48">
        <v>2</v>
      </c>
      <c r="BU48">
        <v>2</v>
      </c>
      <c r="BV48" s="28">
        <v>9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0</v>
      </c>
      <c r="CC48" s="2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 s="2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 s="2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 s="2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 s="2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s="28">
        <v>0</v>
      </c>
    </row>
    <row r="49" spans="1:116" x14ac:dyDescent="0.25">
      <c r="A49">
        <v>5</v>
      </c>
      <c r="B49" t="s">
        <v>1017</v>
      </c>
      <c r="C49" t="s">
        <v>1018</v>
      </c>
      <c r="D49">
        <v>491</v>
      </c>
      <c r="E49">
        <v>36</v>
      </c>
      <c r="F49">
        <v>8</v>
      </c>
      <c r="G49">
        <v>27</v>
      </c>
      <c r="H49">
        <v>50</v>
      </c>
      <c r="I49">
        <v>2</v>
      </c>
      <c r="J49">
        <v>0</v>
      </c>
      <c r="K49" s="28">
        <v>123</v>
      </c>
      <c r="L49">
        <v>22</v>
      </c>
      <c r="M49">
        <v>10</v>
      </c>
      <c r="N49">
        <v>13</v>
      </c>
      <c r="O49">
        <v>13</v>
      </c>
      <c r="P49">
        <v>15</v>
      </c>
      <c r="Q49">
        <v>3</v>
      </c>
      <c r="R49" s="28">
        <v>76</v>
      </c>
      <c r="S49">
        <v>2</v>
      </c>
      <c r="T49">
        <v>0</v>
      </c>
      <c r="U49">
        <v>1</v>
      </c>
      <c r="V49">
        <v>16</v>
      </c>
      <c r="W49">
        <v>23</v>
      </c>
      <c r="X49">
        <v>21</v>
      </c>
      <c r="Y49" s="28">
        <v>63</v>
      </c>
      <c r="Z49">
        <v>11</v>
      </c>
      <c r="AA49">
        <v>0</v>
      </c>
      <c r="AB49">
        <v>1</v>
      </c>
      <c r="AC49">
        <v>4</v>
      </c>
      <c r="AD49">
        <v>5</v>
      </c>
      <c r="AE49">
        <v>2</v>
      </c>
      <c r="AF49" s="28">
        <v>23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s="28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 s="28">
        <v>1</v>
      </c>
      <c r="AU49">
        <v>0</v>
      </c>
      <c r="AV49">
        <v>0</v>
      </c>
      <c r="AW49">
        <v>0</v>
      </c>
      <c r="AX49">
        <v>46</v>
      </c>
      <c r="AY49">
        <v>5</v>
      </c>
      <c r="AZ49">
        <v>0</v>
      </c>
      <c r="BA49" s="28">
        <v>51</v>
      </c>
      <c r="BB49">
        <v>0</v>
      </c>
      <c r="BC49">
        <v>9</v>
      </c>
      <c r="BD49">
        <v>0</v>
      </c>
      <c r="BE49">
        <v>0</v>
      </c>
      <c r="BF49">
        <v>0</v>
      </c>
      <c r="BG49">
        <v>0</v>
      </c>
      <c r="BH49" s="28">
        <v>9</v>
      </c>
      <c r="BI49">
        <v>0</v>
      </c>
      <c r="BJ49">
        <v>0</v>
      </c>
      <c r="BK49">
        <v>19</v>
      </c>
      <c r="BL49">
        <v>1</v>
      </c>
      <c r="BM49">
        <v>0</v>
      </c>
      <c r="BN49">
        <v>0</v>
      </c>
      <c r="BO49" s="28">
        <v>20</v>
      </c>
      <c r="BP49">
        <v>0</v>
      </c>
      <c r="BQ49">
        <v>33</v>
      </c>
      <c r="BR49">
        <v>1</v>
      </c>
      <c r="BS49">
        <v>59</v>
      </c>
      <c r="BT49">
        <v>2</v>
      </c>
      <c r="BU49">
        <v>2</v>
      </c>
      <c r="BV49" s="28">
        <v>97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 s="28">
        <v>1</v>
      </c>
      <c r="CD49">
        <v>0</v>
      </c>
      <c r="CE49">
        <v>6</v>
      </c>
      <c r="CF49">
        <v>0</v>
      </c>
      <c r="CG49">
        <v>0</v>
      </c>
      <c r="CH49">
        <v>1</v>
      </c>
      <c r="CI49">
        <v>0</v>
      </c>
      <c r="CJ49" s="28">
        <v>7</v>
      </c>
      <c r="CK49">
        <v>0</v>
      </c>
      <c r="CL49">
        <v>2</v>
      </c>
      <c r="CM49">
        <v>0</v>
      </c>
      <c r="CN49">
        <v>2</v>
      </c>
      <c r="CO49">
        <v>0</v>
      </c>
      <c r="CP49">
        <v>0</v>
      </c>
      <c r="CQ49" s="28">
        <v>4</v>
      </c>
      <c r="CR49">
        <v>1</v>
      </c>
      <c r="CS49">
        <v>0</v>
      </c>
      <c r="CT49">
        <v>0</v>
      </c>
      <c r="CU49">
        <v>0</v>
      </c>
      <c r="CV49">
        <v>4</v>
      </c>
      <c r="CW49">
        <v>0</v>
      </c>
      <c r="CX49" s="28">
        <v>5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0</v>
      </c>
      <c r="DE49" s="28">
        <v>2</v>
      </c>
      <c r="DF49">
        <v>2</v>
      </c>
      <c r="DG49">
        <v>4</v>
      </c>
      <c r="DH49">
        <v>0</v>
      </c>
      <c r="DI49">
        <v>0</v>
      </c>
      <c r="DJ49">
        <v>1</v>
      </c>
      <c r="DK49">
        <v>2</v>
      </c>
      <c r="DL49" s="28">
        <v>9</v>
      </c>
    </row>
    <row r="50" spans="1:116" x14ac:dyDescent="0.25">
      <c r="A50">
        <v>5</v>
      </c>
      <c r="B50" t="s">
        <v>734</v>
      </c>
      <c r="C50" t="s">
        <v>406</v>
      </c>
      <c r="D50">
        <v>484</v>
      </c>
      <c r="E50">
        <v>311</v>
      </c>
      <c r="F50">
        <v>0</v>
      </c>
      <c r="G50">
        <v>0</v>
      </c>
      <c r="H50">
        <v>0</v>
      </c>
      <c r="I50">
        <v>0</v>
      </c>
      <c r="J50">
        <v>13</v>
      </c>
      <c r="K50" s="28">
        <v>324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s="28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s="28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s="28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s="28">
        <v>0</v>
      </c>
      <c r="AN50">
        <v>0</v>
      </c>
      <c r="AO50">
        <v>6</v>
      </c>
      <c r="AP50">
        <v>0</v>
      </c>
      <c r="AQ50">
        <v>0</v>
      </c>
      <c r="AR50">
        <v>0</v>
      </c>
      <c r="AS50">
        <v>148</v>
      </c>
      <c r="AT50" s="28">
        <v>154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 s="28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8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 s="28">
        <v>0</v>
      </c>
      <c r="BP50">
        <v>4</v>
      </c>
      <c r="BQ50">
        <v>0</v>
      </c>
      <c r="BR50">
        <v>2</v>
      </c>
      <c r="BS50">
        <v>0</v>
      </c>
      <c r="BT50">
        <v>0</v>
      </c>
      <c r="BU50">
        <v>0</v>
      </c>
      <c r="BV50" s="28">
        <v>6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 s="28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 s="28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 s="28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 s="28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s="28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s="28">
        <v>0</v>
      </c>
    </row>
    <row r="51" spans="1:116" x14ac:dyDescent="0.25">
      <c r="A51">
        <v>5</v>
      </c>
      <c r="B51" t="s">
        <v>655</v>
      </c>
      <c r="C51" t="s">
        <v>656</v>
      </c>
      <c r="D51">
        <v>469</v>
      </c>
      <c r="E51">
        <v>36</v>
      </c>
      <c r="F51">
        <v>2</v>
      </c>
      <c r="G51">
        <v>121</v>
      </c>
      <c r="H51">
        <v>8</v>
      </c>
      <c r="I51">
        <v>2</v>
      </c>
      <c r="J51">
        <v>5</v>
      </c>
      <c r="K51" s="28">
        <v>174</v>
      </c>
      <c r="L51">
        <v>0</v>
      </c>
      <c r="M51">
        <v>16</v>
      </c>
      <c r="N51">
        <v>0</v>
      </c>
      <c r="O51">
        <v>0</v>
      </c>
      <c r="P51">
        <v>7</v>
      </c>
      <c r="Q51">
        <v>1</v>
      </c>
      <c r="R51" s="28">
        <v>24</v>
      </c>
      <c r="S51">
        <v>63</v>
      </c>
      <c r="T51">
        <v>25</v>
      </c>
      <c r="U51">
        <v>35</v>
      </c>
      <c r="V51">
        <v>15</v>
      </c>
      <c r="W51">
        <v>28</v>
      </c>
      <c r="X51">
        <v>7</v>
      </c>
      <c r="Y51" s="28">
        <v>173</v>
      </c>
      <c r="Z51">
        <v>15</v>
      </c>
      <c r="AA51">
        <v>0</v>
      </c>
      <c r="AB51">
        <v>6</v>
      </c>
      <c r="AC51">
        <v>10</v>
      </c>
      <c r="AD51">
        <v>0</v>
      </c>
      <c r="AE51">
        <v>0</v>
      </c>
      <c r="AF51" s="28">
        <v>31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s="28">
        <v>0</v>
      </c>
      <c r="AN51">
        <v>0</v>
      </c>
      <c r="AO51">
        <v>6</v>
      </c>
      <c r="AP51">
        <v>0</v>
      </c>
      <c r="AQ51">
        <v>0</v>
      </c>
      <c r="AR51">
        <v>0</v>
      </c>
      <c r="AS51">
        <v>0</v>
      </c>
      <c r="AT51" s="28">
        <v>6</v>
      </c>
      <c r="AU51">
        <v>0</v>
      </c>
      <c r="AV51">
        <v>0</v>
      </c>
      <c r="AW51">
        <v>1</v>
      </c>
      <c r="AX51">
        <v>1</v>
      </c>
      <c r="AY51">
        <v>0</v>
      </c>
      <c r="AZ51">
        <v>0</v>
      </c>
      <c r="BA51" s="28">
        <v>2</v>
      </c>
      <c r="BB51">
        <v>0</v>
      </c>
      <c r="BC51">
        <v>54</v>
      </c>
      <c r="BD51">
        <v>1</v>
      </c>
      <c r="BE51">
        <v>0</v>
      </c>
      <c r="BF51">
        <v>0</v>
      </c>
      <c r="BG51">
        <v>0</v>
      </c>
      <c r="BH51" s="28">
        <v>55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2</v>
      </c>
      <c r="BO51" s="28">
        <v>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 s="28">
        <v>0</v>
      </c>
      <c r="BW51">
        <v>0</v>
      </c>
      <c r="BX51">
        <v>1</v>
      </c>
      <c r="BY51">
        <v>0</v>
      </c>
      <c r="BZ51">
        <v>0</v>
      </c>
      <c r="CA51">
        <v>0</v>
      </c>
      <c r="CB51">
        <v>0</v>
      </c>
      <c r="CC51" s="28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 s="28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 s="28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 s="28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s="28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28">
        <v>0</v>
      </c>
    </row>
    <row r="52" spans="1:116" x14ac:dyDescent="0.25">
      <c r="A52">
        <v>5</v>
      </c>
      <c r="B52" t="s">
        <v>1011</v>
      </c>
      <c r="C52" t="s">
        <v>1012</v>
      </c>
      <c r="D52">
        <v>464</v>
      </c>
      <c r="E52">
        <v>47</v>
      </c>
      <c r="F52">
        <v>14</v>
      </c>
      <c r="G52">
        <v>29</v>
      </c>
      <c r="H52">
        <v>47</v>
      </c>
      <c r="I52">
        <v>0</v>
      </c>
      <c r="J52">
        <v>2</v>
      </c>
      <c r="K52" s="28">
        <v>139</v>
      </c>
      <c r="L52">
        <v>12</v>
      </c>
      <c r="M52">
        <v>18</v>
      </c>
      <c r="N52">
        <v>32</v>
      </c>
      <c r="O52">
        <v>13</v>
      </c>
      <c r="P52">
        <v>46</v>
      </c>
      <c r="Q52">
        <v>22</v>
      </c>
      <c r="R52" s="28">
        <v>143</v>
      </c>
      <c r="S52">
        <v>3</v>
      </c>
      <c r="T52">
        <v>0</v>
      </c>
      <c r="U52">
        <v>20</v>
      </c>
      <c r="V52">
        <v>1</v>
      </c>
      <c r="W52">
        <v>5</v>
      </c>
      <c r="X52">
        <v>0</v>
      </c>
      <c r="Y52" s="28">
        <v>29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 s="28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s="28">
        <v>0</v>
      </c>
      <c r="AN52">
        <v>0</v>
      </c>
      <c r="AO52">
        <v>1</v>
      </c>
      <c r="AP52">
        <v>1</v>
      </c>
      <c r="AQ52">
        <v>0</v>
      </c>
      <c r="AR52">
        <v>0</v>
      </c>
      <c r="AS52">
        <v>0</v>
      </c>
      <c r="AT52" s="28">
        <v>2</v>
      </c>
      <c r="AU52">
        <v>0</v>
      </c>
      <c r="AV52">
        <v>0</v>
      </c>
      <c r="AW52">
        <v>0</v>
      </c>
      <c r="AX52">
        <v>7</v>
      </c>
      <c r="AY52">
        <v>7</v>
      </c>
      <c r="AZ52">
        <v>1</v>
      </c>
      <c r="BA52" s="28">
        <v>15</v>
      </c>
      <c r="BB52">
        <v>24</v>
      </c>
      <c r="BC52">
        <v>20</v>
      </c>
      <c r="BD52">
        <v>0</v>
      </c>
      <c r="BE52">
        <v>1</v>
      </c>
      <c r="BF52">
        <v>3</v>
      </c>
      <c r="BG52">
        <v>1</v>
      </c>
      <c r="BH52" s="28">
        <v>49</v>
      </c>
      <c r="BI52">
        <v>0</v>
      </c>
      <c r="BJ52">
        <v>20</v>
      </c>
      <c r="BK52">
        <v>19</v>
      </c>
      <c r="BL52">
        <v>1</v>
      </c>
      <c r="BM52">
        <v>0</v>
      </c>
      <c r="BN52">
        <v>0</v>
      </c>
      <c r="BO52" s="28">
        <v>40</v>
      </c>
      <c r="BP52">
        <v>0</v>
      </c>
      <c r="BQ52">
        <v>12</v>
      </c>
      <c r="BR52">
        <v>5</v>
      </c>
      <c r="BS52">
        <v>0</v>
      </c>
      <c r="BT52">
        <v>5</v>
      </c>
      <c r="BU52">
        <v>0</v>
      </c>
      <c r="BV52" s="28">
        <v>22</v>
      </c>
      <c r="BW52">
        <v>0</v>
      </c>
      <c r="BX52">
        <v>3</v>
      </c>
      <c r="BY52">
        <v>1</v>
      </c>
      <c r="BZ52">
        <v>0</v>
      </c>
      <c r="CA52">
        <v>0</v>
      </c>
      <c r="CB52">
        <v>0</v>
      </c>
      <c r="CC52" s="28">
        <v>4</v>
      </c>
      <c r="CD52">
        <v>0</v>
      </c>
      <c r="CE52">
        <v>3</v>
      </c>
      <c r="CF52">
        <v>0</v>
      </c>
      <c r="CG52">
        <v>0</v>
      </c>
      <c r="CH52">
        <v>0</v>
      </c>
      <c r="CI52">
        <v>0</v>
      </c>
      <c r="CJ52" s="28">
        <v>3</v>
      </c>
      <c r="CK52">
        <v>0</v>
      </c>
      <c r="CL52">
        <v>5</v>
      </c>
      <c r="CM52">
        <v>0</v>
      </c>
      <c r="CN52">
        <v>0</v>
      </c>
      <c r="CO52">
        <v>0</v>
      </c>
      <c r="CP52">
        <v>0</v>
      </c>
      <c r="CQ52" s="28">
        <v>5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 s="28">
        <v>1</v>
      </c>
      <c r="CY52">
        <v>1</v>
      </c>
      <c r="CZ52">
        <v>0</v>
      </c>
      <c r="DA52">
        <v>5</v>
      </c>
      <c r="DB52">
        <v>0</v>
      </c>
      <c r="DC52">
        <v>0</v>
      </c>
      <c r="DD52">
        <v>1</v>
      </c>
      <c r="DE52" s="28">
        <v>7</v>
      </c>
      <c r="DF52">
        <v>0</v>
      </c>
      <c r="DG52">
        <v>2</v>
      </c>
      <c r="DH52">
        <v>1</v>
      </c>
      <c r="DI52">
        <v>0</v>
      </c>
      <c r="DJ52">
        <v>0</v>
      </c>
      <c r="DK52">
        <v>0</v>
      </c>
      <c r="DL52" s="28">
        <v>3</v>
      </c>
    </row>
    <row r="53" spans="1:116" x14ac:dyDescent="0.25">
      <c r="A53">
        <v>5</v>
      </c>
      <c r="B53" t="s">
        <v>1021</v>
      </c>
      <c r="C53" t="s">
        <v>1022</v>
      </c>
      <c r="D53">
        <v>430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 s="28">
        <v>4</v>
      </c>
      <c r="L53">
        <v>22</v>
      </c>
      <c r="M53">
        <v>28</v>
      </c>
      <c r="N53">
        <v>52</v>
      </c>
      <c r="O53">
        <v>24</v>
      </c>
      <c r="P53">
        <v>15</v>
      </c>
      <c r="Q53">
        <v>11</v>
      </c>
      <c r="R53" s="28">
        <v>152</v>
      </c>
      <c r="S53">
        <v>1</v>
      </c>
      <c r="T53">
        <v>1</v>
      </c>
      <c r="U53">
        <v>18</v>
      </c>
      <c r="V53">
        <v>3</v>
      </c>
      <c r="W53">
        <v>1</v>
      </c>
      <c r="X53">
        <v>8</v>
      </c>
      <c r="Y53" s="28">
        <v>32</v>
      </c>
      <c r="Z53">
        <v>1</v>
      </c>
      <c r="AA53">
        <v>0</v>
      </c>
      <c r="AB53">
        <v>0</v>
      </c>
      <c r="AC53">
        <v>0</v>
      </c>
      <c r="AD53">
        <v>7</v>
      </c>
      <c r="AE53">
        <v>2</v>
      </c>
      <c r="AF53" s="28">
        <v>10</v>
      </c>
      <c r="AG53">
        <v>24</v>
      </c>
      <c r="AH53">
        <v>2</v>
      </c>
      <c r="AI53">
        <v>0</v>
      </c>
      <c r="AJ53">
        <v>0</v>
      </c>
      <c r="AK53">
        <v>0</v>
      </c>
      <c r="AL53">
        <v>0</v>
      </c>
      <c r="AM53" s="28">
        <v>26</v>
      </c>
      <c r="AN53">
        <v>0</v>
      </c>
      <c r="AO53">
        <v>22</v>
      </c>
      <c r="AP53">
        <v>0</v>
      </c>
      <c r="AQ53">
        <v>0</v>
      </c>
      <c r="AR53">
        <v>1</v>
      </c>
      <c r="AS53">
        <v>35</v>
      </c>
      <c r="AT53" s="28">
        <v>58</v>
      </c>
      <c r="AU53">
        <v>0</v>
      </c>
      <c r="AV53">
        <v>0</v>
      </c>
      <c r="AW53">
        <v>0</v>
      </c>
      <c r="AX53">
        <v>30</v>
      </c>
      <c r="AY53">
        <v>5</v>
      </c>
      <c r="AZ53">
        <v>34</v>
      </c>
      <c r="BA53" s="28">
        <v>69</v>
      </c>
      <c r="BB53">
        <v>12</v>
      </c>
      <c r="BC53">
        <v>0</v>
      </c>
      <c r="BD53">
        <v>0</v>
      </c>
      <c r="BE53">
        <v>0</v>
      </c>
      <c r="BF53">
        <v>0</v>
      </c>
      <c r="BG53">
        <v>26</v>
      </c>
      <c r="BH53" s="28">
        <v>38</v>
      </c>
      <c r="BI53">
        <v>0</v>
      </c>
      <c r="BJ53">
        <v>1</v>
      </c>
      <c r="BK53">
        <v>5</v>
      </c>
      <c r="BL53">
        <v>0</v>
      </c>
      <c r="BM53">
        <v>0</v>
      </c>
      <c r="BN53">
        <v>1</v>
      </c>
      <c r="BO53" s="28">
        <v>7</v>
      </c>
      <c r="BP53">
        <v>0</v>
      </c>
      <c r="BQ53">
        <v>1</v>
      </c>
      <c r="BR53">
        <v>2</v>
      </c>
      <c r="BS53">
        <v>8</v>
      </c>
      <c r="BT53">
        <v>0</v>
      </c>
      <c r="BU53">
        <v>4</v>
      </c>
      <c r="BV53" s="28">
        <v>15</v>
      </c>
      <c r="BW53">
        <v>0</v>
      </c>
      <c r="BX53">
        <v>0</v>
      </c>
      <c r="BY53">
        <v>0</v>
      </c>
      <c r="BZ53">
        <v>1</v>
      </c>
      <c r="CA53">
        <v>1</v>
      </c>
      <c r="CB53">
        <v>0</v>
      </c>
      <c r="CC53" s="28">
        <v>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 s="28">
        <v>0</v>
      </c>
      <c r="CK53">
        <v>0</v>
      </c>
      <c r="CL53">
        <v>2</v>
      </c>
      <c r="CM53">
        <v>0</v>
      </c>
      <c r="CN53">
        <v>1</v>
      </c>
      <c r="CO53">
        <v>0</v>
      </c>
      <c r="CP53">
        <v>0</v>
      </c>
      <c r="CQ53" s="28">
        <v>3</v>
      </c>
      <c r="CR53">
        <v>0</v>
      </c>
      <c r="CS53">
        <v>0</v>
      </c>
      <c r="CT53">
        <v>2</v>
      </c>
      <c r="CU53">
        <v>1</v>
      </c>
      <c r="CV53">
        <v>0</v>
      </c>
      <c r="CW53">
        <v>0</v>
      </c>
      <c r="CX53" s="28">
        <v>3</v>
      </c>
      <c r="CY53">
        <v>0</v>
      </c>
      <c r="CZ53">
        <v>0</v>
      </c>
      <c r="DA53">
        <v>8</v>
      </c>
      <c r="DB53">
        <v>0</v>
      </c>
      <c r="DC53">
        <v>0</v>
      </c>
      <c r="DD53">
        <v>0</v>
      </c>
      <c r="DE53" s="28">
        <v>8</v>
      </c>
      <c r="DF53">
        <v>0</v>
      </c>
      <c r="DG53">
        <v>3</v>
      </c>
      <c r="DH53">
        <v>0</v>
      </c>
      <c r="DI53">
        <v>0</v>
      </c>
      <c r="DJ53">
        <v>0</v>
      </c>
      <c r="DK53">
        <v>0</v>
      </c>
      <c r="DL53" s="28">
        <v>3</v>
      </c>
    </row>
    <row r="54" spans="1:116" x14ac:dyDescent="0.25">
      <c r="A54">
        <v>5</v>
      </c>
      <c r="B54" t="s">
        <v>694</v>
      </c>
      <c r="C54" t="s">
        <v>1778</v>
      </c>
      <c r="D54">
        <v>411</v>
      </c>
      <c r="E54">
        <v>1</v>
      </c>
      <c r="F54">
        <v>4</v>
      </c>
      <c r="G54">
        <v>0</v>
      </c>
      <c r="H54">
        <v>1</v>
      </c>
      <c r="I54">
        <v>0</v>
      </c>
      <c r="J54">
        <v>0</v>
      </c>
      <c r="K54" s="28">
        <v>6</v>
      </c>
      <c r="L54">
        <v>3</v>
      </c>
      <c r="M54">
        <v>0</v>
      </c>
      <c r="N54">
        <v>2</v>
      </c>
      <c r="O54">
        <v>0</v>
      </c>
      <c r="P54">
        <v>1</v>
      </c>
      <c r="Q54">
        <v>273</v>
      </c>
      <c r="R54" s="28">
        <v>279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 s="28">
        <v>1</v>
      </c>
      <c r="Z54">
        <v>0</v>
      </c>
      <c r="AA54">
        <v>0</v>
      </c>
      <c r="AB54">
        <v>0</v>
      </c>
      <c r="AC54">
        <v>46</v>
      </c>
      <c r="AD54">
        <v>0</v>
      </c>
      <c r="AE54">
        <v>0</v>
      </c>
      <c r="AF54" s="28">
        <v>46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s="28">
        <v>0</v>
      </c>
      <c r="AN54">
        <v>0</v>
      </c>
      <c r="AO54">
        <v>0</v>
      </c>
      <c r="AP54">
        <v>0</v>
      </c>
      <c r="AQ54">
        <v>2</v>
      </c>
      <c r="AR54">
        <v>0</v>
      </c>
      <c r="AS54">
        <v>0</v>
      </c>
      <c r="AT54" s="28">
        <v>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 s="28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 s="28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 s="28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 s="28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2</v>
      </c>
      <c r="CC54" s="28">
        <v>3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 s="28">
        <v>0</v>
      </c>
      <c r="CK54">
        <v>0</v>
      </c>
      <c r="CL54">
        <v>45</v>
      </c>
      <c r="CM54">
        <v>0</v>
      </c>
      <c r="CN54">
        <v>0</v>
      </c>
      <c r="CO54">
        <v>0</v>
      </c>
      <c r="CP54">
        <v>0</v>
      </c>
      <c r="CQ54" s="28">
        <v>45</v>
      </c>
      <c r="CR54">
        <v>0</v>
      </c>
      <c r="CS54">
        <v>0</v>
      </c>
      <c r="CT54">
        <v>23</v>
      </c>
      <c r="CU54">
        <v>0</v>
      </c>
      <c r="CV54">
        <v>0</v>
      </c>
      <c r="CW54">
        <v>0</v>
      </c>
      <c r="CX54" s="28">
        <v>23</v>
      </c>
      <c r="CY54">
        <v>2</v>
      </c>
      <c r="CZ54">
        <v>0</v>
      </c>
      <c r="DA54">
        <v>0</v>
      </c>
      <c r="DB54">
        <v>0</v>
      </c>
      <c r="DC54">
        <v>2</v>
      </c>
      <c r="DD54">
        <v>0</v>
      </c>
      <c r="DE54" s="28">
        <v>4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</v>
      </c>
      <c r="DL54" s="28">
        <v>1</v>
      </c>
    </row>
    <row r="55" spans="1:116" x14ac:dyDescent="0.25">
      <c r="A55">
        <v>5</v>
      </c>
      <c r="B55" t="s">
        <v>752</v>
      </c>
      <c r="C55" t="s">
        <v>424</v>
      </c>
      <c r="D55">
        <v>364</v>
      </c>
      <c r="E55">
        <v>197</v>
      </c>
      <c r="F55">
        <v>0</v>
      </c>
      <c r="G55">
        <v>4</v>
      </c>
      <c r="H55">
        <v>10</v>
      </c>
      <c r="I55">
        <v>0</v>
      </c>
      <c r="J55">
        <v>0</v>
      </c>
      <c r="K55" s="28">
        <v>211</v>
      </c>
      <c r="L55">
        <v>0</v>
      </c>
      <c r="M55">
        <v>2</v>
      </c>
      <c r="N55">
        <v>0</v>
      </c>
      <c r="O55">
        <v>0</v>
      </c>
      <c r="P55">
        <v>0</v>
      </c>
      <c r="Q55">
        <v>3</v>
      </c>
      <c r="R55" s="28">
        <v>5</v>
      </c>
      <c r="S55">
        <v>6</v>
      </c>
      <c r="T55">
        <v>0</v>
      </c>
      <c r="U55">
        <v>0</v>
      </c>
      <c r="V55">
        <v>0</v>
      </c>
      <c r="W55">
        <v>0</v>
      </c>
      <c r="X55">
        <v>17</v>
      </c>
      <c r="Y55" s="28">
        <v>23</v>
      </c>
      <c r="Z55">
        <v>0</v>
      </c>
      <c r="AA55">
        <v>2</v>
      </c>
      <c r="AB55">
        <v>6</v>
      </c>
      <c r="AC55">
        <v>0</v>
      </c>
      <c r="AD55">
        <v>0</v>
      </c>
      <c r="AE55">
        <v>0</v>
      </c>
      <c r="AF55" s="28">
        <v>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s="28">
        <v>0</v>
      </c>
      <c r="AN55">
        <v>0</v>
      </c>
      <c r="AO55">
        <v>17</v>
      </c>
      <c r="AP55">
        <v>0</v>
      </c>
      <c r="AQ55">
        <v>1</v>
      </c>
      <c r="AR55">
        <v>0</v>
      </c>
      <c r="AS55">
        <v>0</v>
      </c>
      <c r="AT55" s="28">
        <v>18</v>
      </c>
      <c r="AU55">
        <v>93</v>
      </c>
      <c r="AV55">
        <v>0</v>
      </c>
      <c r="AW55">
        <v>0</v>
      </c>
      <c r="AX55">
        <v>0</v>
      </c>
      <c r="AY55">
        <v>0</v>
      </c>
      <c r="AZ55">
        <v>0</v>
      </c>
      <c r="BA55" s="28">
        <v>93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s="28">
        <v>0</v>
      </c>
      <c r="BI55">
        <v>0</v>
      </c>
      <c r="BJ55">
        <v>2</v>
      </c>
      <c r="BK55">
        <v>0</v>
      </c>
      <c r="BL55">
        <v>0</v>
      </c>
      <c r="BM55">
        <v>1</v>
      </c>
      <c r="BN55">
        <v>0</v>
      </c>
      <c r="BO55" s="28">
        <v>3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 s="28">
        <v>1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 s="28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 s="28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 s="28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 s="28">
        <v>0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 s="28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s="28">
        <v>0</v>
      </c>
    </row>
    <row r="56" spans="1:116" x14ac:dyDescent="0.25">
      <c r="A56">
        <v>5</v>
      </c>
      <c r="B56" t="s">
        <v>1047</v>
      </c>
      <c r="C56" t="s">
        <v>606</v>
      </c>
      <c r="D56">
        <v>338</v>
      </c>
      <c r="E56">
        <v>251</v>
      </c>
      <c r="F56">
        <v>0</v>
      </c>
      <c r="G56">
        <v>0</v>
      </c>
      <c r="H56">
        <v>0</v>
      </c>
      <c r="I56">
        <v>0</v>
      </c>
      <c r="J56">
        <v>5</v>
      </c>
      <c r="K56" s="28">
        <v>256</v>
      </c>
      <c r="L56">
        <v>0</v>
      </c>
      <c r="M56">
        <v>0</v>
      </c>
      <c r="N56">
        <v>0</v>
      </c>
      <c r="O56">
        <v>0</v>
      </c>
      <c r="P56">
        <v>0</v>
      </c>
      <c r="Q56">
        <v>2</v>
      </c>
      <c r="R56" s="28">
        <v>2</v>
      </c>
      <c r="S56">
        <v>0</v>
      </c>
      <c r="T56">
        <v>0</v>
      </c>
      <c r="U56">
        <v>0</v>
      </c>
      <c r="V56">
        <v>0</v>
      </c>
      <c r="W56">
        <v>0</v>
      </c>
      <c r="X56">
        <v>3</v>
      </c>
      <c r="Y56" s="28">
        <v>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s="28">
        <v>0</v>
      </c>
      <c r="AG56">
        <v>0</v>
      </c>
      <c r="AH56">
        <v>6</v>
      </c>
      <c r="AI56">
        <v>0</v>
      </c>
      <c r="AJ56">
        <v>0</v>
      </c>
      <c r="AK56">
        <v>0</v>
      </c>
      <c r="AL56">
        <v>4</v>
      </c>
      <c r="AM56" s="28">
        <v>10</v>
      </c>
      <c r="AN56">
        <v>0</v>
      </c>
      <c r="AO56">
        <v>12</v>
      </c>
      <c r="AP56">
        <v>0</v>
      </c>
      <c r="AQ56">
        <v>0</v>
      </c>
      <c r="AR56">
        <v>0</v>
      </c>
      <c r="AS56">
        <v>34</v>
      </c>
      <c r="AT56" s="28">
        <v>46</v>
      </c>
      <c r="AU56">
        <v>2</v>
      </c>
      <c r="AV56">
        <v>1</v>
      </c>
      <c r="AW56">
        <v>1</v>
      </c>
      <c r="AX56">
        <v>0</v>
      </c>
      <c r="AY56">
        <v>1</v>
      </c>
      <c r="AZ56">
        <v>0</v>
      </c>
      <c r="BA56" s="28">
        <v>5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15</v>
      </c>
      <c r="BH56" s="28">
        <v>16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 s="28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 s="28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 s="28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 s="28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28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 s="28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 s="28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s="28">
        <v>0</v>
      </c>
    </row>
    <row r="57" spans="1:116" x14ac:dyDescent="0.25">
      <c r="A57">
        <v>5</v>
      </c>
      <c r="B57" t="s">
        <v>1009</v>
      </c>
      <c r="C57" t="s">
        <v>1010</v>
      </c>
      <c r="D57">
        <v>324</v>
      </c>
      <c r="E57">
        <v>76</v>
      </c>
      <c r="F57">
        <v>7</v>
      </c>
      <c r="G57">
        <v>80</v>
      </c>
      <c r="H57">
        <v>6</v>
      </c>
      <c r="I57">
        <v>2</v>
      </c>
      <c r="J57">
        <v>2</v>
      </c>
      <c r="K57" s="28">
        <v>173</v>
      </c>
      <c r="L57">
        <v>70</v>
      </c>
      <c r="M57">
        <v>7</v>
      </c>
      <c r="N57">
        <v>12</v>
      </c>
      <c r="O57">
        <v>4</v>
      </c>
      <c r="P57">
        <v>2</v>
      </c>
      <c r="Q57">
        <v>11</v>
      </c>
      <c r="R57" s="28">
        <v>106</v>
      </c>
      <c r="S57">
        <v>0</v>
      </c>
      <c r="T57">
        <v>0</v>
      </c>
      <c r="U57">
        <v>2</v>
      </c>
      <c r="V57">
        <v>0</v>
      </c>
      <c r="W57">
        <v>0</v>
      </c>
      <c r="X57">
        <v>9</v>
      </c>
      <c r="Y57" s="28">
        <v>11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0</v>
      </c>
      <c r="AF57" s="28">
        <v>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28">
        <v>0</v>
      </c>
      <c r="AN57">
        <v>0</v>
      </c>
      <c r="AO57">
        <v>24</v>
      </c>
      <c r="AP57">
        <v>0</v>
      </c>
      <c r="AQ57">
        <v>0</v>
      </c>
      <c r="AR57">
        <v>0</v>
      </c>
      <c r="AS57">
        <v>0</v>
      </c>
      <c r="AT57" s="28">
        <v>24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 s="28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s="28">
        <v>0</v>
      </c>
      <c r="BI57">
        <v>0</v>
      </c>
      <c r="BJ57">
        <v>0</v>
      </c>
      <c r="BK57">
        <v>0</v>
      </c>
      <c r="BL57">
        <v>6</v>
      </c>
      <c r="BM57">
        <v>0</v>
      </c>
      <c r="BN57">
        <v>1</v>
      </c>
      <c r="BO57" s="28">
        <v>7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 s="28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 s="28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 s="28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 s="28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 s="28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s="28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 s="28">
        <v>0</v>
      </c>
    </row>
    <row r="58" spans="1:116" x14ac:dyDescent="0.25">
      <c r="A58">
        <v>5</v>
      </c>
      <c r="B58" t="s">
        <v>886</v>
      </c>
      <c r="C58" s="28" t="s">
        <v>1804</v>
      </c>
      <c r="D58">
        <v>306</v>
      </c>
      <c r="E58">
        <v>51</v>
      </c>
      <c r="F58">
        <v>40</v>
      </c>
      <c r="G58">
        <v>41</v>
      </c>
      <c r="H58">
        <v>66</v>
      </c>
      <c r="I58">
        <v>1</v>
      </c>
      <c r="J58">
        <v>0</v>
      </c>
      <c r="K58" s="28">
        <v>199</v>
      </c>
      <c r="L58">
        <v>11</v>
      </c>
      <c r="M58">
        <v>22</v>
      </c>
      <c r="N58">
        <v>6</v>
      </c>
      <c r="O58">
        <v>0</v>
      </c>
      <c r="P58">
        <v>18</v>
      </c>
      <c r="Q58">
        <v>12</v>
      </c>
      <c r="R58" s="28">
        <v>69</v>
      </c>
      <c r="S58">
        <v>0</v>
      </c>
      <c r="T58">
        <v>0</v>
      </c>
      <c r="U58">
        <v>8</v>
      </c>
      <c r="V58">
        <v>1</v>
      </c>
      <c r="W58">
        <v>2</v>
      </c>
      <c r="X58">
        <v>14</v>
      </c>
      <c r="Y58" s="28">
        <v>25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3</v>
      </c>
      <c r="AF58" s="28">
        <v>3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 s="28">
        <v>1</v>
      </c>
      <c r="AN58">
        <v>0</v>
      </c>
      <c r="AO58">
        <v>4</v>
      </c>
      <c r="AP58">
        <v>0</v>
      </c>
      <c r="AQ58">
        <v>0</v>
      </c>
      <c r="AR58">
        <v>1</v>
      </c>
      <c r="AS58">
        <v>0</v>
      </c>
      <c r="AT58" s="28">
        <v>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 s="2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 s="28">
        <v>1</v>
      </c>
      <c r="BI58">
        <v>0</v>
      </c>
      <c r="BJ58">
        <v>0</v>
      </c>
      <c r="BK58">
        <v>0</v>
      </c>
      <c r="BL58">
        <v>3</v>
      </c>
      <c r="BM58">
        <v>0</v>
      </c>
      <c r="BN58">
        <v>0</v>
      </c>
      <c r="BO58" s="28">
        <v>3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 s="2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 s="2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 s="2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 s="2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 s="2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s="2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 s="28">
        <v>0</v>
      </c>
    </row>
    <row r="59" spans="1:116" x14ac:dyDescent="0.25">
      <c r="A59">
        <v>5</v>
      </c>
      <c r="B59" t="s">
        <v>812</v>
      </c>
      <c r="C59" t="s">
        <v>813</v>
      </c>
      <c r="D59">
        <v>274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s="28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s="28">
        <v>0</v>
      </c>
      <c r="S59">
        <v>0</v>
      </c>
      <c r="T59">
        <v>0</v>
      </c>
      <c r="U59">
        <v>2</v>
      </c>
      <c r="V59">
        <v>9</v>
      </c>
      <c r="W59">
        <v>34</v>
      </c>
      <c r="X59">
        <v>0</v>
      </c>
      <c r="Y59" s="28">
        <v>45</v>
      </c>
      <c r="Z59">
        <v>96</v>
      </c>
      <c r="AA59">
        <v>0</v>
      </c>
      <c r="AB59">
        <v>3</v>
      </c>
      <c r="AC59">
        <v>0</v>
      </c>
      <c r="AD59">
        <v>24</v>
      </c>
      <c r="AE59">
        <v>3</v>
      </c>
      <c r="AF59" s="28">
        <v>126</v>
      </c>
      <c r="AG59">
        <v>0</v>
      </c>
      <c r="AH59">
        <v>0</v>
      </c>
      <c r="AI59">
        <v>2</v>
      </c>
      <c r="AJ59">
        <v>3</v>
      </c>
      <c r="AK59">
        <v>2</v>
      </c>
      <c r="AL59">
        <v>0</v>
      </c>
      <c r="AM59" s="28">
        <v>7</v>
      </c>
      <c r="AN59">
        <v>0</v>
      </c>
      <c r="AO59">
        <v>0</v>
      </c>
      <c r="AP59">
        <v>0</v>
      </c>
      <c r="AQ59">
        <v>2</v>
      </c>
      <c r="AR59">
        <v>0</v>
      </c>
      <c r="AS59">
        <v>15</v>
      </c>
      <c r="AT59" s="28">
        <v>17</v>
      </c>
      <c r="AU59">
        <v>0</v>
      </c>
      <c r="AV59">
        <v>0</v>
      </c>
      <c r="AW59">
        <v>2</v>
      </c>
      <c r="AX59">
        <v>28</v>
      </c>
      <c r="AY59">
        <v>2</v>
      </c>
      <c r="AZ59">
        <v>0</v>
      </c>
      <c r="BA59" s="28">
        <v>32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 s="28">
        <v>0</v>
      </c>
      <c r="BI59">
        <v>1</v>
      </c>
      <c r="BJ59">
        <v>0</v>
      </c>
      <c r="BK59">
        <v>0</v>
      </c>
      <c r="BL59">
        <v>36</v>
      </c>
      <c r="BM59">
        <v>0</v>
      </c>
      <c r="BN59">
        <v>0</v>
      </c>
      <c r="BO59" s="28">
        <v>37</v>
      </c>
      <c r="BP59">
        <v>0</v>
      </c>
      <c r="BQ59">
        <v>0</v>
      </c>
      <c r="BR59">
        <v>3</v>
      </c>
      <c r="BS59">
        <v>0</v>
      </c>
      <c r="BT59">
        <v>0</v>
      </c>
      <c r="BU59">
        <v>0</v>
      </c>
      <c r="BV59" s="28">
        <v>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2</v>
      </c>
      <c r="CC59" s="28">
        <v>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</v>
      </c>
      <c r="CJ59" s="28">
        <v>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 s="28">
        <v>0</v>
      </c>
      <c r="CR59">
        <v>0</v>
      </c>
      <c r="CS59">
        <v>0</v>
      </c>
      <c r="CT59">
        <v>3</v>
      </c>
      <c r="CU59">
        <v>0</v>
      </c>
      <c r="CV59">
        <v>0</v>
      </c>
      <c r="CW59">
        <v>0</v>
      </c>
      <c r="CX59" s="28">
        <v>3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s="28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28">
        <v>0</v>
      </c>
    </row>
    <row r="60" spans="1:116" x14ac:dyDescent="0.25">
      <c r="A60">
        <v>5</v>
      </c>
      <c r="B60" t="s">
        <v>966</v>
      </c>
      <c r="C60" t="s">
        <v>967</v>
      </c>
      <c r="D60">
        <v>273</v>
      </c>
      <c r="E60">
        <v>31</v>
      </c>
      <c r="F60">
        <v>0</v>
      </c>
      <c r="G60">
        <v>3</v>
      </c>
      <c r="H60">
        <v>0</v>
      </c>
      <c r="I60">
        <v>0</v>
      </c>
      <c r="J60">
        <v>0</v>
      </c>
      <c r="K60" s="28">
        <v>34</v>
      </c>
      <c r="L60">
        <v>2</v>
      </c>
      <c r="M60">
        <v>17</v>
      </c>
      <c r="N60">
        <v>5</v>
      </c>
      <c r="O60">
        <v>14</v>
      </c>
      <c r="P60">
        <v>28</v>
      </c>
      <c r="Q60">
        <v>17</v>
      </c>
      <c r="R60" s="28">
        <v>83</v>
      </c>
      <c r="S60">
        <v>0</v>
      </c>
      <c r="T60">
        <v>1</v>
      </c>
      <c r="U60">
        <v>13</v>
      </c>
      <c r="V60">
        <v>3</v>
      </c>
      <c r="W60">
        <v>1</v>
      </c>
      <c r="X60">
        <v>1</v>
      </c>
      <c r="Y60" s="28">
        <v>19</v>
      </c>
      <c r="Z60">
        <v>10</v>
      </c>
      <c r="AA60">
        <v>0</v>
      </c>
      <c r="AB60">
        <v>0</v>
      </c>
      <c r="AC60">
        <v>1</v>
      </c>
      <c r="AD60">
        <v>0</v>
      </c>
      <c r="AE60">
        <v>1</v>
      </c>
      <c r="AF60" s="28">
        <v>12</v>
      </c>
      <c r="AG60">
        <v>2</v>
      </c>
      <c r="AH60">
        <v>0</v>
      </c>
      <c r="AI60">
        <v>0</v>
      </c>
      <c r="AJ60">
        <v>0</v>
      </c>
      <c r="AK60">
        <v>0</v>
      </c>
      <c r="AL60">
        <v>0</v>
      </c>
      <c r="AM60" s="28">
        <v>2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 s="28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s="28">
        <v>0</v>
      </c>
      <c r="BB60">
        <v>13</v>
      </c>
      <c r="BC60">
        <v>0</v>
      </c>
      <c r="BD60">
        <v>0</v>
      </c>
      <c r="BE60">
        <v>0</v>
      </c>
      <c r="BF60">
        <v>0</v>
      </c>
      <c r="BG60">
        <v>0</v>
      </c>
      <c r="BH60" s="28">
        <v>13</v>
      </c>
      <c r="BI60">
        <v>0</v>
      </c>
      <c r="BJ60">
        <v>2</v>
      </c>
      <c r="BK60">
        <v>19</v>
      </c>
      <c r="BL60">
        <v>16</v>
      </c>
      <c r="BM60">
        <v>0</v>
      </c>
      <c r="BN60">
        <v>4</v>
      </c>
      <c r="BO60" s="28">
        <v>41</v>
      </c>
      <c r="BP60">
        <v>8</v>
      </c>
      <c r="BQ60">
        <v>1</v>
      </c>
      <c r="BR60">
        <v>9</v>
      </c>
      <c r="BS60">
        <v>23</v>
      </c>
      <c r="BT60">
        <v>0</v>
      </c>
      <c r="BU60">
        <v>15</v>
      </c>
      <c r="BV60" s="28">
        <v>56</v>
      </c>
      <c r="BW60">
        <v>0</v>
      </c>
      <c r="BX60">
        <v>0</v>
      </c>
      <c r="BY60">
        <v>0</v>
      </c>
      <c r="BZ60">
        <v>2</v>
      </c>
      <c r="CA60">
        <v>0</v>
      </c>
      <c r="CB60">
        <v>1</v>
      </c>
      <c r="CC60" s="28">
        <v>3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3</v>
      </c>
      <c r="CJ60" s="28">
        <v>4</v>
      </c>
      <c r="CK60">
        <v>0</v>
      </c>
      <c r="CL60">
        <v>2</v>
      </c>
      <c r="CM60">
        <v>1</v>
      </c>
      <c r="CN60">
        <v>0</v>
      </c>
      <c r="CO60">
        <v>0</v>
      </c>
      <c r="CP60">
        <v>0</v>
      </c>
      <c r="CQ60" s="28">
        <v>3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s="28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 s="28">
        <v>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 s="28">
        <v>1</v>
      </c>
    </row>
    <row r="61" spans="1:116" x14ac:dyDescent="0.25">
      <c r="A61">
        <v>5</v>
      </c>
      <c r="B61" t="s">
        <v>666</v>
      </c>
      <c r="C61" t="s">
        <v>667</v>
      </c>
      <c r="D61">
        <v>233</v>
      </c>
      <c r="E61">
        <v>73</v>
      </c>
      <c r="F61">
        <v>2</v>
      </c>
      <c r="G61">
        <v>7</v>
      </c>
      <c r="H61">
        <v>29</v>
      </c>
      <c r="I61">
        <v>1</v>
      </c>
      <c r="J61">
        <v>3</v>
      </c>
      <c r="K61" s="28">
        <v>115</v>
      </c>
      <c r="L61">
        <v>0</v>
      </c>
      <c r="M61">
        <v>0</v>
      </c>
      <c r="N61">
        <v>19</v>
      </c>
      <c r="O61">
        <v>0</v>
      </c>
      <c r="P61">
        <v>8</v>
      </c>
      <c r="Q61">
        <v>7</v>
      </c>
      <c r="R61" s="28">
        <v>34</v>
      </c>
      <c r="S61">
        <v>0</v>
      </c>
      <c r="T61">
        <v>0</v>
      </c>
      <c r="U61">
        <v>4</v>
      </c>
      <c r="V61">
        <v>0</v>
      </c>
      <c r="W61">
        <v>0</v>
      </c>
      <c r="X61">
        <v>6</v>
      </c>
      <c r="Y61" s="28">
        <v>10</v>
      </c>
      <c r="Z61">
        <v>9</v>
      </c>
      <c r="AA61">
        <v>6</v>
      </c>
      <c r="AB61">
        <v>0</v>
      </c>
      <c r="AC61">
        <v>0</v>
      </c>
      <c r="AD61">
        <v>0</v>
      </c>
      <c r="AE61">
        <v>0</v>
      </c>
      <c r="AF61" s="28">
        <v>15</v>
      </c>
      <c r="AG61">
        <v>8</v>
      </c>
      <c r="AH61">
        <v>0</v>
      </c>
      <c r="AI61">
        <v>0</v>
      </c>
      <c r="AJ61">
        <v>0</v>
      </c>
      <c r="AK61">
        <v>0</v>
      </c>
      <c r="AL61">
        <v>0</v>
      </c>
      <c r="AM61" s="28">
        <v>8</v>
      </c>
      <c r="AN61">
        <v>0</v>
      </c>
      <c r="AO61">
        <v>3</v>
      </c>
      <c r="AP61">
        <v>0</v>
      </c>
      <c r="AQ61">
        <v>0</v>
      </c>
      <c r="AR61">
        <v>5</v>
      </c>
      <c r="AS61">
        <v>0</v>
      </c>
      <c r="AT61" s="28">
        <v>8</v>
      </c>
      <c r="AU61">
        <v>0</v>
      </c>
      <c r="AV61">
        <v>0</v>
      </c>
      <c r="AW61">
        <v>3</v>
      </c>
      <c r="AX61">
        <v>13</v>
      </c>
      <c r="AY61">
        <v>3</v>
      </c>
      <c r="AZ61">
        <v>0</v>
      </c>
      <c r="BA61" s="28">
        <v>19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s="28">
        <v>0</v>
      </c>
      <c r="BI61">
        <v>1</v>
      </c>
      <c r="BJ61">
        <v>0</v>
      </c>
      <c r="BK61">
        <v>6</v>
      </c>
      <c r="BL61">
        <v>4</v>
      </c>
      <c r="BM61">
        <v>0</v>
      </c>
      <c r="BN61">
        <v>0</v>
      </c>
      <c r="BO61" s="28">
        <v>11</v>
      </c>
      <c r="BP61">
        <v>3</v>
      </c>
      <c r="BQ61">
        <v>0</v>
      </c>
      <c r="BR61">
        <v>1</v>
      </c>
      <c r="BS61">
        <v>2</v>
      </c>
      <c r="BT61">
        <v>0</v>
      </c>
      <c r="BU61">
        <v>0</v>
      </c>
      <c r="BV61" s="28">
        <v>6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 s="28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 s="28">
        <v>1</v>
      </c>
      <c r="CK61">
        <v>0</v>
      </c>
      <c r="CL61">
        <v>1</v>
      </c>
      <c r="CM61">
        <v>0</v>
      </c>
      <c r="CN61">
        <v>2</v>
      </c>
      <c r="CO61">
        <v>0</v>
      </c>
      <c r="CP61">
        <v>0</v>
      </c>
      <c r="CQ61" s="28">
        <v>3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 s="28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 s="28">
        <v>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</v>
      </c>
      <c r="DL61" s="28">
        <v>1</v>
      </c>
    </row>
    <row r="62" spans="1:116" x14ac:dyDescent="0.25">
      <c r="A62">
        <v>5</v>
      </c>
      <c r="B62" t="s">
        <v>710</v>
      </c>
      <c r="C62" t="s">
        <v>381</v>
      </c>
      <c r="D62">
        <v>231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8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s="28">
        <v>0</v>
      </c>
      <c r="S62">
        <v>0</v>
      </c>
      <c r="T62">
        <v>0</v>
      </c>
      <c r="U62">
        <v>0</v>
      </c>
      <c r="V62">
        <v>4</v>
      </c>
      <c r="W62">
        <v>0</v>
      </c>
      <c r="X62">
        <v>0</v>
      </c>
      <c r="Y62" s="28">
        <v>4</v>
      </c>
      <c r="Z62">
        <v>0</v>
      </c>
      <c r="AA62">
        <v>0</v>
      </c>
      <c r="AB62">
        <v>0</v>
      </c>
      <c r="AC62">
        <v>3</v>
      </c>
      <c r="AD62">
        <v>0</v>
      </c>
      <c r="AE62">
        <v>0</v>
      </c>
      <c r="AF62" s="28">
        <v>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s="28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25</v>
      </c>
      <c r="AT62" s="28">
        <v>26</v>
      </c>
      <c r="AU62">
        <v>0</v>
      </c>
      <c r="AV62">
        <v>0</v>
      </c>
      <c r="AW62">
        <v>0</v>
      </c>
      <c r="AX62">
        <v>110</v>
      </c>
      <c r="AY62">
        <v>0</v>
      </c>
      <c r="AZ62">
        <v>0</v>
      </c>
      <c r="BA62" s="28">
        <v>110</v>
      </c>
      <c r="BB62">
        <v>0</v>
      </c>
      <c r="BC62">
        <v>20</v>
      </c>
      <c r="BD62">
        <v>1</v>
      </c>
      <c r="BE62">
        <v>0</v>
      </c>
      <c r="BF62">
        <v>0</v>
      </c>
      <c r="BG62">
        <v>0</v>
      </c>
      <c r="BH62" s="28">
        <v>21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0</v>
      </c>
      <c r="BO62" s="28">
        <v>1</v>
      </c>
      <c r="BP62">
        <v>0</v>
      </c>
      <c r="BQ62">
        <v>49</v>
      </c>
      <c r="BR62">
        <v>0</v>
      </c>
      <c r="BS62">
        <v>0</v>
      </c>
      <c r="BT62">
        <v>2</v>
      </c>
      <c r="BU62">
        <v>2</v>
      </c>
      <c r="BV62" s="28">
        <v>53</v>
      </c>
      <c r="BW62">
        <v>0</v>
      </c>
      <c r="BX62">
        <v>0</v>
      </c>
      <c r="BY62">
        <v>0</v>
      </c>
      <c r="BZ62">
        <v>4</v>
      </c>
      <c r="CA62">
        <v>0</v>
      </c>
      <c r="CB62">
        <v>0</v>
      </c>
      <c r="CC62" s="28">
        <v>4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 s="28">
        <v>1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 s="28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 s="28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 s="28">
        <v>1</v>
      </c>
      <c r="DF62">
        <v>0</v>
      </c>
      <c r="DG62">
        <v>0</v>
      </c>
      <c r="DH62">
        <v>6</v>
      </c>
      <c r="DI62">
        <v>0</v>
      </c>
      <c r="DJ62">
        <v>0</v>
      </c>
      <c r="DK62">
        <v>0</v>
      </c>
      <c r="DL62" s="28">
        <v>6</v>
      </c>
    </row>
    <row r="63" spans="1:116" x14ac:dyDescent="0.25">
      <c r="A63">
        <v>5</v>
      </c>
      <c r="B63" t="s">
        <v>1007</v>
      </c>
      <c r="C63" t="s">
        <v>1008</v>
      </c>
      <c r="D63">
        <v>209</v>
      </c>
      <c r="E63">
        <v>3</v>
      </c>
      <c r="F63">
        <v>0</v>
      </c>
      <c r="G63">
        <v>0</v>
      </c>
      <c r="H63">
        <v>1</v>
      </c>
      <c r="I63">
        <v>0</v>
      </c>
      <c r="J63">
        <v>0</v>
      </c>
      <c r="K63" s="28">
        <v>4</v>
      </c>
      <c r="L63">
        <v>0</v>
      </c>
      <c r="M63">
        <v>8</v>
      </c>
      <c r="N63">
        <v>10</v>
      </c>
      <c r="O63">
        <v>23</v>
      </c>
      <c r="P63">
        <v>0</v>
      </c>
      <c r="Q63">
        <v>1</v>
      </c>
      <c r="R63" s="28">
        <v>42</v>
      </c>
      <c r="S63">
        <v>0</v>
      </c>
      <c r="T63">
        <v>0</v>
      </c>
      <c r="U63">
        <v>9</v>
      </c>
      <c r="V63">
        <v>19</v>
      </c>
      <c r="W63">
        <v>29</v>
      </c>
      <c r="X63">
        <v>10</v>
      </c>
      <c r="Y63" s="28">
        <v>67</v>
      </c>
      <c r="Z63">
        <v>1</v>
      </c>
      <c r="AA63">
        <v>0</v>
      </c>
      <c r="AB63">
        <v>0</v>
      </c>
      <c r="AC63">
        <v>2</v>
      </c>
      <c r="AD63">
        <v>0</v>
      </c>
      <c r="AE63">
        <v>0</v>
      </c>
      <c r="AF63" s="28">
        <v>3</v>
      </c>
      <c r="AG63">
        <v>0</v>
      </c>
      <c r="AH63">
        <v>0</v>
      </c>
      <c r="AI63">
        <v>0</v>
      </c>
      <c r="AJ63">
        <v>3</v>
      </c>
      <c r="AK63">
        <v>0</v>
      </c>
      <c r="AL63">
        <v>0</v>
      </c>
      <c r="AM63" s="28">
        <v>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 s="28">
        <v>0</v>
      </c>
      <c r="AU63">
        <v>0</v>
      </c>
      <c r="AV63">
        <v>0</v>
      </c>
      <c r="AW63">
        <v>0</v>
      </c>
      <c r="AX63">
        <v>44</v>
      </c>
      <c r="AY63">
        <v>0</v>
      </c>
      <c r="AZ63">
        <v>21</v>
      </c>
      <c r="BA63" s="28">
        <v>65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s="28">
        <v>0</v>
      </c>
      <c r="BI63">
        <v>0</v>
      </c>
      <c r="BJ63">
        <v>11</v>
      </c>
      <c r="BK63">
        <v>13</v>
      </c>
      <c r="BL63">
        <v>1</v>
      </c>
      <c r="BM63">
        <v>0</v>
      </c>
      <c r="BN63">
        <v>0</v>
      </c>
      <c r="BO63" s="28">
        <v>25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8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s="28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s="28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 s="28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 s="28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 s="28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s="28">
        <v>0</v>
      </c>
    </row>
    <row r="64" spans="1:116" x14ac:dyDescent="0.25">
      <c r="A64">
        <v>5</v>
      </c>
      <c r="B64" t="s">
        <v>748</v>
      </c>
      <c r="C64" t="s">
        <v>420</v>
      </c>
      <c r="D64">
        <v>207</v>
      </c>
      <c r="E64">
        <v>4</v>
      </c>
      <c r="F64">
        <v>0</v>
      </c>
      <c r="G64">
        <v>0</v>
      </c>
      <c r="H64">
        <v>0</v>
      </c>
      <c r="I64">
        <v>0</v>
      </c>
      <c r="J64">
        <v>0</v>
      </c>
      <c r="K64" s="28">
        <v>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s="28">
        <v>0</v>
      </c>
      <c r="S64">
        <v>0</v>
      </c>
      <c r="T64">
        <v>0</v>
      </c>
      <c r="U64">
        <v>75</v>
      </c>
      <c r="V64">
        <v>0</v>
      </c>
      <c r="W64">
        <v>0</v>
      </c>
      <c r="X64">
        <v>14</v>
      </c>
      <c r="Y64" s="28">
        <v>89</v>
      </c>
      <c r="Z64">
        <v>0</v>
      </c>
      <c r="AA64">
        <v>1</v>
      </c>
      <c r="AB64">
        <v>0</v>
      </c>
      <c r="AC64">
        <v>0</v>
      </c>
      <c r="AD64">
        <v>14</v>
      </c>
      <c r="AE64">
        <v>0</v>
      </c>
      <c r="AF64" s="28">
        <v>15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 s="28">
        <v>1</v>
      </c>
      <c r="AN64">
        <v>0</v>
      </c>
      <c r="AO64">
        <v>0</v>
      </c>
      <c r="AP64">
        <v>0</v>
      </c>
      <c r="AQ64">
        <v>0</v>
      </c>
      <c r="AR64">
        <v>25</v>
      </c>
      <c r="AS64">
        <v>73</v>
      </c>
      <c r="AT64" s="28">
        <v>98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s="28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 s="28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s="28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 s="28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 s="28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 s="28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 s="28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 s="28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s="28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28">
        <v>0</v>
      </c>
    </row>
    <row r="65" spans="1:116" x14ac:dyDescent="0.25">
      <c r="A65">
        <v>5</v>
      </c>
      <c r="B65" t="s">
        <v>964</v>
      </c>
      <c r="C65" t="s">
        <v>965</v>
      </c>
      <c r="D65">
        <v>207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s="28">
        <v>0</v>
      </c>
      <c r="L65">
        <v>7</v>
      </c>
      <c r="M65">
        <v>0</v>
      </c>
      <c r="N65">
        <v>0</v>
      </c>
      <c r="O65">
        <v>0</v>
      </c>
      <c r="P65">
        <v>31</v>
      </c>
      <c r="Q65">
        <v>0</v>
      </c>
      <c r="R65" s="28">
        <v>38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s="28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28">
        <v>0</v>
      </c>
      <c r="AG65">
        <v>44</v>
      </c>
      <c r="AH65">
        <v>0</v>
      </c>
      <c r="AI65">
        <v>0</v>
      </c>
      <c r="AJ65">
        <v>0</v>
      </c>
      <c r="AK65">
        <v>0</v>
      </c>
      <c r="AL65">
        <v>0</v>
      </c>
      <c r="AM65" s="28">
        <v>44</v>
      </c>
      <c r="AN65">
        <v>1</v>
      </c>
      <c r="AO65">
        <v>0</v>
      </c>
      <c r="AP65">
        <v>0</v>
      </c>
      <c r="AQ65">
        <v>0</v>
      </c>
      <c r="AR65">
        <v>2</v>
      </c>
      <c r="AS65">
        <v>0</v>
      </c>
      <c r="AT65" s="28">
        <v>3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 s="28">
        <v>1</v>
      </c>
      <c r="BB65">
        <v>24</v>
      </c>
      <c r="BC65">
        <v>0</v>
      </c>
      <c r="BD65">
        <v>0</v>
      </c>
      <c r="BE65">
        <v>0</v>
      </c>
      <c r="BF65">
        <v>0</v>
      </c>
      <c r="BG65">
        <v>0</v>
      </c>
      <c r="BH65" s="28">
        <v>24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 s="28">
        <v>0</v>
      </c>
      <c r="BP65">
        <v>16</v>
      </c>
      <c r="BQ65">
        <v>0</v>
      </c>
      <c r="BR65">
        <v>0</v>
      </c>
      <c r="BS65">
        <v>2</v>
      </c>
      <c r="BT65">
        <v>4</v>
      </c>
      <c r="BU65">
        <v>18</v>
      </c>
      <c r="BV65" s="28">
        <v>40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52</v>
      </c>
      <c r="CC65" s="28">
        <v>53</v>
      </c>
      <c r="CD65">
        <v>2</v>
      </c>
      <c r="CE65">
        <v>0</v>
      </c>
      <c r="CF65">
        <v>0</v>
      </c>
      <c r="CG65">
        <v>0</v>
      </c>
      <c r="CH65">
        <v>0</v>
      </c>
      <c r="CI65">
        <v>0</v>
      </c>
      <c r="CJ65" s="28">
        <v>2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 s="28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 s="28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 s="28">
        <v>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 s="28">
        <v>0</v>
      </c>
    </row>
    <row r="66" spans="1:116" x14ac:dyDescent="0.25">
      <c r="A66">
        <v>5</v>
      </c>
      <c r="B66" t="s">
        <v>758</v>
      </c>
      <c r="C66" t="s">
        <v>430</v>
      </c>
      <c r="D66">
        <v>206</v>
      </c>
      <c r="E66">
        <v>23</v>
      </c>
      <c r="F66">
        <v>0</v>
      </c>
      <c r="G66">
        <v>0</v>
      </c>
      <c r="H66">
        <v>0</v>
      </c>
      <c r="I66">
        <v>0</v>
      </c>
      <c r="J66">
        <v>0</v>
      </c>
      <c r="K66" s="28">
        <v>23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s="28">
        <v>0</v>
      </c>
      <c r="S66">
        <v>0</v>
      </c>
      <c r="T66">
        <v>20</v>
      </c>
      <c r="U66">
        <v>0</v>
      </c>
      <c r="V66">
        <v>0</v>
      </c>
      <c r="W66">
        <v>13</v>
      </c>
      <c r="X66">
        <v>0</v>
      </c>
      <c r="Y66" s="28">
        <v>33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s="28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19</v>
      </c>
      <c r="AM66" s="28">
        <v>19</v>
      </c>
      <c r="AN66">
        <v>0</v>
      </c>
      <c r="AO66">
        <v>0</v>
      </c>
      <c r="AP66">
        <v>0</v>
      </c>
      <c r="AQ66">
        <v>0</v>
      </c>
      <c r="AR66">
        <v>2</v>
      </c>
      <c r="AS66">
        <v>0</v>
      </c>
      <c r="AT66" s="28">
        <v>2</v>
      </c>
      <c r="AU66">
        <v>0</v>
      </c>
      <c r="AV66">
        <v>0</v>
      </c>
      <c r="AW66">
        <v>0</v>
      </c>
      <c r="AX66">
        <v>23</v>
      </c>
      <c r="AY66">
        <v>0</v>
      </c>
      <c r="AZ66">
        <v>0</v>
      </c>
      <c r="BA66" s="28">
        <v>23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 s="28">
        <v>0</v>
      </c>
      <c r="BI66">
        <v>0</v>
      </c>
      <c r="BJ66">
        <v>0</v>
      </c>
      <c r="BK66">
        <v>19</v>
      </c>
      <c r="BL66">
        <v>0</v>
      </c>
      <c r="BM66">
        <v>4</v>
      </c>
      <c r="BN66">
        <v>13</v>
      </c>
      <c r="BO66" s="28">
        <v>36</v>
      </c>
      <c r="BP66">
        <v>2</v>
      </c>
      <c r="BQ66">
        <v>0</v>
      </c>
      <c r="BR66">
        <v>0</v>
      </c>
      <c r="BS66">
        <v>0</v>
      </c>
      <c r="BT66">
        <v>1</v>
      </c>
      <c r="BU66">
        <v>28</v>
      </c>
      <c r="BV66" s="28">
        <v>31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s="28">
        <v>0</v>
      </c>
      <c r="CD66">
        <v>3</v>
      </c>
      <c r="CE66">
        <v>0</v>
      </c>
      <c r="CF66">
        <v>0</v>
      </c>
      <c r="CG66">
        <v>0</v>
      </c>
      <c r="CH66">
        <v>1</v>
      </c>
      <c r="CI66">
        <v>1</v>
      </c>
      <c r="CJ66" s="28">
        <v>5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 s="28">
        <v>0</v>
      </c>
      <c r="CR66">
        <v>4</v>
      </c>
      <c r="CS66">
        <v>0</v>
      </c>
      <c r="CT66">
        <v>1</v>
      </c>
      <c r="CU66">
        <v>0</v>
      </c>
      <c r="CV66">
        <v>0</v>
      </c>
      <c r="CW66">
        <v>0</v>
      </c>
      <c r="CX66" s="28">
        <v>5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25</v>
      </c>
      <c r="DE66" s="28">
        <v>25</v>
      </c>
      <c r="DF66">
        <v>0</v>
      </c>
      <c r="DG66">
        <v>3</v>
      </c>
      <c r="DH66">
        <v>1</v>
      </c>
      <c r="DI66">
        <v>0</v>
      </c>
      <c r="DJ66">
        <v>0</v>
      </c>
      <c r="DK66">
        <v>0</v>
      </c>
      <c r="DL66" s="28">
        <v>4</v>
      </c>
    </row>
    <row r="67" spans="1:116" x14ac:dyDescent="0.25">
      <c r="A67">
        <v>5</v>
      </c>
      <c r="B67" t="s">
        <v>861</v>
      </c>
      <c r="C67" t="s">
        <v>862</v>
      </c>
      <c r="D67">
        <v>206</v>
      </c>
      <c r="E67">
        <v>3</v>
      </c>
      <c r="F67">
        <v>1</v>
      </c>
      <c r="G67">
        <v>2</v>
      </c>
      <c r="H67">
        <v>5</v>
      </c>
      <c r="I67">
        <v>0</v>
      </c>
      <c r="J67">
        <v>1</v>
      </c>
      <c r="K67" s="28">
        <v>12</v>
      </c>
      <c r="L67">
        <v>0</v>
      </c>
      <c r="M67">
        <v>1</v>
      </c>
      <c r="N67">
        <v>1</v>
      </c>
      <c r="O67">
        <v>0</v>
      </c>
      <c r="P67">
        <v>3</v>
      </c>
      <c r="Q67">
        <v>1</v>
      </c>
      <c r="R67" s="28">
        <v>6</v>
      </c>
      <c r="S67">
        <v>0</v>
      </c>
      <c r="T67">
        <v>1</v>
      </c>
      <c r="U67">
        <v>0</v>
      </c>
      <c r="V67">
        <v>4</v>
      </c>
      <c r="W67">
        <v>0</v>
      </c>
      <c r="X67">
        <v>0</v>
      </c>
      <c r="Y67" s="28">
        <v>5</v>
      </c>
      <c r="Z67">
        <v>1</v>
      </c>
      <c r="AA67">
        <v>0</v>
      </c>
      <c r="AB67">
        <v>0</v>
      </c>
      <c r="AC67">
        <v>1</v>
      </c>
      <c r="AD67">
        <v>8</v>
      </c>
      <c r="AE67">
        <v>0</v>
      </c>
      <c r="AF67" s="28">
        <v>10</v>
      </c>
      <c r="AG67">
        <v>8</v>
      </c>
      <c r="AH67">
        <v>3</v>
      </c>
      <c r="AI67">
        <v>0</v>
      </c>
      <c r="AJ67">
        <v>6</v>
      </c>
      <c r="AK67">
        <v>0</v>
      </c>
      <c r="AL67">
        <v>1</v>
      </c>
      <c r="AM67" s="28">
        <v>18</v>
      </c>
      <c r="AN67">
        <v>0</v>
      </c>
      <c r="AO67">
        <v>12</v>
      </c>
      <c r="AP67">
        <v>0</v>
      </c>
      <c r="AQ67">
        <v>0</v>
      </c>
      <c r="AR67">
        <v>3</v>
      </c>
      <c r="AS67">
        <v>95</v>
      </c>
      <c r="AT67" s="28">
        <v>110</v>
      </c>
      <c r="AU67">
        <v>0</v>
      </c>
      <c r="AV67">
        <v>0</v>
      </c>
      <c r="AW67">
        <v>0</v>
      </c>
      <c r="AX67">
        <v>10</v>
      </c>
      <c r="AY67">
        <v>1</v>
      </c>
      <c r="AZ67">
        <v>19</v>
      </c>
      <c r="BA67" s="28">
        <v>30</v>
      </c>
      <c r="BB67">
        <v>2</v>
      </c>
      <c r="BC67">
        <v>1</v>
      </c>
      <c r="BD67">
        <v>0</v>
      </c>
      <c r="BE67">
        <v>1</v>
      </c>
      <c r="BF67">
        <v>0</v>
      </c>
      <c r="BG67">
        <v>0</v>
      </c>
      <c r="BH67" s="28">
        <v>4</v>
      </c>
      <c r="BI67">
        <v>0</v>
      </c>
      <c r="BJ67">
        <v>3</v>
      </c>
      <c r="BK67">
        <v>0</v>
      </c>
      <c r="BL67">
        <v>1</v>
      </c>
      <c r="BM67">
        <v>0</v>
      </c>
      <c r="BN67">
        <v>0</v>
      </c>
      <c r="BO67" s="28">
        <v>4</v>
      </c>
      <c r="BP67">
        <v>1</v>
      </c>
      <c r="BQ67">
        <v>0</v>
      </c>
      <c r="BR67">
        <v>3</v>
      </c>
      <c r="BS67">
        <v>0</v>
      </c>
      <c r="BT67">
        <v>0</v>
      </c>
      <c r="BU67">
        <v>0</v>
      </c>
      <c r="BV67" s="28">
        <v>4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s="28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s="28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 s="28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 s="28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 s="28">
        <v>0</v>
      </c>
      <c r="DF67">
        <v>3</v>
      </c>
      <c r="DG67">
        <v>0</v>
      </c>
      <c r="DH67">
        <v>0</v>
      </c>
      <c r="DI67">
        <v>0</v>
      </c>
      <c r="DJ67">
        <v>0</v>
      </c>
      <c r="DK67">
        <v>0</v>
      </c>
      <c r="DL67" s="28">
        <v>3</v>
      </c>
    </row>
    <row r="68" spans="1:116" x14ac:dyDescent="0.25">
      <c r="A68">
        <v>5</v>
      </c>
      <c r="B68" t="s">
        <v>984</v>
      </c>
      <c r="C68" t="s">
        <v>553</v>
      </c>
      <c r="D68">
        <v>205</v>
      </c>
      <c r="E68">
        <v>57</v>
      </c>
      <c r="F68">
        <v>0</v>
      </c>
      <c r="G68">
        <v>13</v>
      </c>
      <c r="H68">
        <v>39</v>
      </c>
      <c r="I68">
        <v>0</v>
      </c>
      <c r="J68">
        <v>0</v>
      </c>
      <c r="K68" s="28">
        <v>109</v>
      </c>
      <c r="L68">
        <v>0</v>
      </c>
      <c r="M68">
        <v>36</v>
      </c>
      <c r="N68">
        <v>1</v>
      </c>
      <c r="O68">
        <v>4</v>
      </c>
      <c r="P68">
        <v>7</v>
      </c>
      <c r="Q68">
        <v>3</v>
      </c>
      <c r="R68" s="28">
        <v>51</v>
      </c>
      <c r="S68">
        <v>1</v>
      </c>
      <c r="T68">
        <v>0</v>
      </c>
      <c r="U68">
        <v>0</v>
      </c>
      <c r="V68">
        <v>2</v>
      </c>
      <c r="W68">
        <v>14</v>
      </c>
      <c r="X68">
        <v>8</v>
      </c>
      <c r="Y68" s="28">
        <v>25</v>
      </c>
      <c r="Z68">
        <v>0</v>
      </c>
      <c r="AA68">
        <v>0</v>
      </c>
      <c r="AB68">
        <v>0</v>
      </c>
      <c r="AC68">
        <v>1</v>
      </c>
      <c r="AD68">
        <v>4</v>
      </c>
      <c r="AE68">
        <v>0</v>
      </c>
      <c r="AF68" s="28">
        <v>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s="2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s="28">
        <v>0</v>
      </c>
      <c r="AU68">
        <v>0</v>
      </c>
      <c r="AV68">
        <v>0</v>
      </c>
      <c r="AW68">
        <v>0</v>
      </c>
      <c r="AX68">
        <v>7</v>
      </c>
      <c r="AY68">
        <v>2</v>
      </c>
      <c r="AZ68">
        <v>0</v>
      </c>
      <c r="BA68" s="28">
        <v>9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s="28">
        <v>0</v>
      </c>
      <c r="BI68">
        <v>0</v>
      </c>
      <c r="BJ68">
        <v>4</v>
      </c>
      <c r="BK68">
        <v>0</v>
      </c>
      <c r="BL68">
        <v>0</v>
      </c>
      <c r="BM68">
        <v>0</v>
      </c>
      <c r="BN68">
        <v>0</v>
      </c>
      <c r="BO68" s="28">
        <v>4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 s="28">
        <v>1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 s="2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s="2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 s="2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 s="2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s="2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s="28">
        <v>0</v>
      </c>
    </row>
    <row r="69" spans="1:116" x14ac:dyDescent="0.25">
      <c r="A69">
        <v>5</v>
      </c>
      <c r="B69" t="s">
        <v>1045</v>
      </c>
      <c r="C69" t="s">
        <v>604</v>
      </c>
      <c r="D69">
        <v>201</v>
      </c>
      <c r="E69">
        <v>147</v>
      </c>
      <c r="F69">
        <v>0</v>
      </c>
      <c r="G69">
        <v>0</v>
      </c>
      <c r="H69">
        <v>0</v>
      </c>
      <c r="I69">
        <v>1</v>
      </c>
      <c r="J69">
        <v>1</v>
      </c>
      <c r="K69" s="28">
        <v>149</v>
      </c>
      <c r="L69">
        <v>0</v>
      </c>
      <c r="M69">
        <v>0</v>
      </c>
      <c r="N69">
        <v>51</v>
      </c>
      <c r="O69">
        <v>0</v>
      </c>
      <c r="P69">
        <v>1</v>
      </c>
      <c r="Q69">
        <v>0</v>
      </c>
      <c r="R69" s="28">
        <v>52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s="28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s="28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8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 s="28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 s="28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s="28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 s="28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s="28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 s="28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 s="28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 s="28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 s="28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s="28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 s="28">
        <v>0</v>
      </c>
    </row>
    <row r="70" spans="1:116" x14ac:dyDescent="0.25">
      <c r="A70">
        <v>5</v>
      </c>
      <c r="B70" t="s">
        <v>943</v>
      </c>
      <c r="C70" s="28" t="s">
        <v>1805</v>
      </c>
      <c r="D70">
        <v>186</v>
      </c>
      <c r="E70">
        <v>1</v>
      </c>
      <c r="F70">
        <v>0</v>
      </c>
      <c r="G70">
        <v>2</v>
      </c>
      <c r="H70">
        <v>3</v>
      </c>
      <c r="I70">
        <v>0</v>
      </c>
      <c r="J70">
        <v>0</v>
      </c>
      <c r="K70" s="28">
        <v>6</v>
      </c>
      <c r="L70">
        <v>15</v>
      </c>
      <c r="M70">
        <v>5</v>
      </c>
      <c r="N70">
        <v>24</v>
      </c>
      <c r="O70">
        <v>4</v>
      </c>
      <c r="P70">
        <v>33</v>
      </c>
      <c r="Q70">
        <v>10</v>
      </c>
      <c r="R70" s="28">
        <v>91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 s="28">
        <v>2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0</v>
      </c>
      <c r="AF70" s="28">
        <v>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s="28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 s="28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s="28">
        <v>0</v>
      </c>
      <c r="BB70">
        <v>7</v>
      </c>
      <c r="BC70">
        <v>0</v>
      </c>
      <c r="BD70">
        <v>2</v>
      </c>
      <c r="BE70">
        <v>0</v>
      </c>
      <c r="BF70">
        <v>1</v>
      </c>
      <c r="BG70">
        <v>0</v>
      </c>
      <c r="BH70" s="28">
        <v>10</v>
      </c>
      <c r="BI70">
        <v>0</v>
      </c>
      <c r="BJ70">
        <v>0</v>
      </c>
      <c r="BK70">
        <v>1</v>
      </c>
      <c r="BL70">
        <v>6</v>
      </c>
      <c r="BM70">
        <v>0</v>
      </c>
      <c r="BN70">
        <v>9</v>
      </c>
      <c r="BO70" s="28">
        <v>16</v>
      </c>
      <c r="BP70">
        <v>3</v>
      </c>
      <c r="BQ70">
        <v>0</v>
      </c>
      <c r="BR70">
        <v>12</v>
      </c>
      <c r="BS70">
        <v>16</v>
      </c>
      <c r="BT70">
        <v>0</v>
      </c>
      <c r="BU70">
        <v>10</v>
      </c>
      <c r="BV70" s="28">
        <v>41</v>
      </c>
      <c r="BW70">
        <v>0</v>
      </c>
      <c r="BX70">
        <v>1</v>
      </c>
      <c r="BY70">
        <v>2</v>
      </c>
      <c r="BZ70">
        <v>0</v>
      </c>
      <c r="CA70">
        <v>0</v>
      </c>
      <c r="CB70">
        <v>2</v>
      </c>
      <c r="CC70" s="28">
        <v>5</v>
      </c>
      <c r="CD70">
        <v>0</v>
      </c>
      <c r="CE70">
        <v>4</v>
      </c>
      <c r="CF70">
        <v>0</v>
      </c>
      <c r="CG70">
        <v>0</v>
      </c>
      <c r="CH70">
        <v>0</v>
      </c>
      <c r="CI70">
        <v>7</v>
      </c>
      <c r="CJ70" s="28">
        <v>11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 s="28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 s="28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 s="28">
        <v>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 s="28">
        <v>0</v>
      </c>
    </row>
    <row r="71" spans="1:116" x14ac:dyDescent="0.25">
      <c r="A71">
        <v>5</v>
      </c>
      <c r="B71" t="s">
        <v>1015</v>
      </c>
      <c r="C71" t="s">
        <v>1016</v>
      </c>
      <c r="D71">
        <v>180</v>
      </c>
      <c r="E71">
        <v>3</v>
      </c>
      <c r="F71">
        <v>0</v>
      </c>
      <c r="G71">
        <v>3</v>
      </c>
      <c r="H71">
        <v>5</v>
      </c>
      <c r="I71">
        <v>2</v>
      </c>
      <c r="J71">
        <v>0</v>
      </c>
      <c r="K71" s="28">
        <v>13</v>
      </c>
      <c r="L71">
        <v>2</v>
      </c>
      <c r="M71">
        <v>1</v>
      </c>
      <c r="N71">
        <v>0</v>
      </c>
      <c r="O71">
        <v>1</v>
      </c>
      <c r="P71">
        <v>3</v>
      </c>
      <c r="Q71">
        <v>1</v>
      </c>
      <c r="R71" s="28">
        <v>8</v>
      </c>
      <c r="S71">
        <v>0</v>
      </c>
      <c r="T71">
        <v>0</v>
      </c>
      <c r="U71">
        <v>1</v>
      </c>
      <c r="V71">
        <v>2</v>
      </c>
      <c r="W71">
        <v>0</v>
      </c>
      <c r="X71">
        <v>0</v>
      </c>
      <c r="Y71" s="28">
        <v>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s="28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s="28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 s="28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 s="28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 s="28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 s="28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 s="28">
        <v>0</v>
      </c>
      <c r="BW71">
        <v>0</v>
      </c>
      <c r="BX71">
        <v>0</v>
      </c>
      <c r="BY71">
        <v>4</v>
      </c>
      <c r="BZ71">
        <v>0</v>
      </c>
      <c r="CA71">
        <v>0</v>
      </c>
      <c r="CB71">
        <v>2</v>
      </c>
      <c r="CC71" s="28">
        <v>6</v>
      </c>
      <c r="CD71">
        <v>1</v>
      </c>
      <c r="CE71">
        <v>3</v>
      </c>
      <c r="CF71">
        <v>0</v>
      </c>
      <c r="CG71">
        <v>0</v>
      </c>
      <c r="CH71">
        <v>3</v>
      </c>
      <c r="CI71">
        <v>1</v>
      </c>
      <c r="CJ71" s="28">
        <v>8</v>
      </c>
      <c r="CK71">
        <v>0</v>
      </c>
      <c r="CL71">
        <v>1</v>
      </c>
      <c r="CM71">
        <v>12</v>
      </c>
      <c r="CN71">
        <v>0</v>
      </c>
      <c r="CO71">
        <v>0</v>
      </c>
      <c r="CP71">
        <v>0</v>
      </c>
      <c r="CQ71" s="28">
        <v>13</v>
      </c>
      <c r="CR71">
        <v>0</v>
      </c>
      <c r="CS71">
        <v>1</v>
      </c>
      <c r="CT71">
        <v>11</v>
      </c>
      <c r="CU71">
        <v>27</v>
      </c>
      <c r="CV71">
        <v>13</v>
      </c>
      <c r="CW71">
        <v>0</v>
      </c>
      <c r="CX71" s="28">
        <v>52</v>
      </c>
      <c r="CY71">
        <v>0</v>
      </c>
      <c r="CZ71">
        <v>0</v>
      </c>
      <c r="DA71">
        <v>22</v>
      </c>
      <c r="DB71">
        <v>3</v>
      </c>
      <c r="DC71">
        <v>12</v>
      </c>
      <c r="DD71">
        <v>8</v>
      </c>
      <c r="DE71" s="28">
        <v>45</v>
      </c>
      <c r="DF71">
        <v>5</v>
      </c>
      <c r="DG71">
        <v>1</v>
      </c>
      <c r="DH71">
        <v>1</v>
      </c>
      <c r="DI71">
        <v>1</v>
      </c>
      <c r="DJ71">
        <v>19</v>
      </c>
      <c r="DK71">
        <v>5</v>
      </c>
      <c r="DL71" s="28">
        <v>32</v>
      </c>
    </row>
    <row r="72" spans="1:116" x14ac:dyDescent="0.25">
      <c r="A72">
        <v>5</v>
      </c>
      <c r="B72" t="s">
        <v>917</v>
      </c>
      <c r="C72" t="s">
        <v>918</v>
      </c>
      <c r="D72">
        <v>174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28">
        <v>0</v>
      </c>
      <c r="L72">
        <v>5</v>
      </c>
      <c r="M72">
        <v>41</v>
      </c>
      <c r="N72">
        <v>2</v>
      </c>
      <c r="O72">
        <v>7</v>
      </c>
      <c r="P72">
        <v>7</v>
      </c>
      <c r="Q72">
        <v>0</v>
      </c>
      <c r="R72" s="28">
        <v>62</v>
      </c>
      <c r="S72">
        <v>2</v>
      </c>
      <c r="T72">
        <v>0</v>
      </c>
      <c r="U72">
        <v>0</v>
      </c>
      <c r="V72">
        <v>1</v>
      </c>
      <c r="W72">
        <v>0</v>
      </c>
      <c r="X72">
        <v>0</v>
      </c>
      <c r="Y72" s="28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s="28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 s="28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 s="28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s="28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 s="28">
        <v>0</v>
      </c>
      <c r="BI72">
        <v>0</v>
      </c>
      <c r="BJ72">
        <v>0</v>
      </c>
      <c r="BK72">
        <v>0</v>
      </c>
      <c r="BL72">
        <v>36</v>
      </c>
      <c r="BM72">
        <v>0</v>
      </c>
      <c r="BN72">
        <v>0</v>
      </c>
      <c r="BO72" s="28">
        <v>36</v>
      </c>
      <c r="BP72">
        <v>5</v>
      </c>
      <c r="BQ72">
        <v>0</v>
      </c>
      <c r="BR72">
        <v>3</v>
      </c>
      <c r="BS72">
        <v>4</v>
      </c>
      <c r="BT72">
        <v>0</v>
      </c>
      <c r="BU72">
        <v>0</v>
      </c>
      <c r="BV72" s="28">
        <v>12</v>
      </c>
      <c r="BW72">
        <v>1</v>
      </c>
      <c r="BX72">
        <v>0</v>
      </c>
      <c r="BY72">
        <v>1</v>
      </c>
      <c r="BZ72">
        <v>2</v>
      </c>
      <c r="CA72">
        <v>0</v>
      </c>
      <c r="CB72">
        <v>7</v>
      </c>
      <c r="CC72" s="28">
        <v>11</v>
      </c>
      <c r="CD72">
        <v>1</v>
      </c>
      <c r="CE72">
        <v>2</v>
      </c>
      <c r="CF72">
        <v>0</v>
      </c>
      <c r="CG72">
        <v>0</v>
      </c>
      <c r="CH72">
        <v>2</v>
      </c>
      <c r="CI72">
        <v>1</v>
      </c>
      <c r="CJ72" s="28">
        <v>6</v>
      </c>
      <c r="CK72">
        <v>0</v>
      </c>
      <c r="CL72">
        <v>2</v>
      </c>
      <c r="CM72">
        <v>6</v>
      </c>
      <c r="CN72">
        <v>0</v>
      </c>
      <c r="CO72">
        <v>0</v>
      </c>
      <c r="CP72">
        <v>0</v>
      </c>
      <c r="CQ72" s="28">
        <v>8</v>
      </c>
      <c r="CR72">
        <v>2</v>
      </c>
      <c r="CS72">
        <v>15</v>
      </c>
      <c r="CT72">
        <v>1</v>
      </c>
      <c r="CU72">
        <v>0</v>
      </c>
      <c r="CV72">
        <v>0</v>
      </c>
      <c r="CW72">
        <v>0</v>
      </c>
      <c r="CX72" s="28">
        <v>18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 s="28">
        <v>1</v>
      </c>
      <c r="DF72">
        <v>13</v>
      </c>
      <c r="DG72">
        <v>3</v>
      </c>
      <c r="DH72">
        <v>0</v>
      </c>
      <c r="DI72">
        <v>0</v>
      </c>
      <c r="DJ72">
        <v>0</v>
      </c>
      <c r="DK72">
        <v>0</v>
      </c>
      <c r="DL72" s="28">
        <v>16</v>
      </c>
    </row>
    <row r="73" spans="1:116" x14ac:dyDescent="0.25">
      <c r="A73">
        <v>5</v>
      </c>
      <c r="B73" t="s">
        <v>873</v>
      </c>
      <c r="C73" t="s">
        <v>874</v>
      </c>
      <c r="D73">
        <v>144</v>
      </c>
      <c r="E73">
        <v>12</v>
      </c>
      <c r="F73">
        <v>2</v>
      </c>
      <c r="G73">
        <v>11</v>
      </c>
      <c r="H73">
        <v>10</v>
      </c>
      <c r="I73">
        <v>0</v>
      </c>
      <c r="J73">
        <v>1</v>
      </c>
      <c r="K73" s="28">
        <v>36</v>
      </c>
      <c r="L73">
        <v>5</v>
      </c>
      <c r="M73">
        <v>3</v>
      </c>
      <c r="N73">
        <v>6</v>
      </c>
      <c r="O73">
        <v>0</v>
      </c>
      <c r="P73">
        <v>2</v>
      </c>
      <c r="Q73">
        <v>1</v>
      </c>
      <c r="R73" s="28">
        <v>17</v>
      </c>
      <c r="S73">
        <v>0</v>
      </c>
      <c r="T73">
        <v>0</v>
      </c>
      <c r="U73">
        <v>5</v>
      </c>
      <c r="V73">
        <v>0</v>
      </c>
      <c r="W73">
        <v>41</v>
      </c>
      <c r="X73">
        <v>1</v>
      </c>
      <c r="Y73" s="28">
        <v>47</v>
      </c>
      <c r="Z73">
        <v>14</v>
      </c>
      <c r="AA73">
        <v>0</v>
      </c>
      <c r="AB73">
        <v>0</v>
      </c>
      <c r="AC73">
        <v>0</v>
      </c>
      <c r="AD73">
        <v>3</v>
      </c>
      <c r="AE73">
        <v>0</v>
      </c>
      <c r="AF73" s="28">
        <v>17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s="28">
        <v>0</v>
      </c>
      <c r="AN73">
        <v>0</v>
      </c>
      <c r="AO73">
        <v>9</v>
      </c>
      <c r="AP73">
        <v>0</v>
      </c>
      <c r="AQ73">
        <v>0</v>
      </c>
      <c r="AR73">
        <v>0</v>
      </c>
      <c r="AS73">
        <v>0</v>
      </c>
      <c r="AT73" s="28">
        <v>9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 s="28">
        <v>1</v>
      </c>
      <c r="BB73">
        <v>15</v>
      </c>
      <c r="BC73">
        <v>0</v>
      </c>
      <c r="BD73">
        <v>0</v>
      </c>
      <c r="BE73">
        <v>0</v>
      </c>
      <c r="BF73">
        <v>0</v>
      </c>
      <c r="BG73">
        <v>0</v>
      </c>
      <c r="BH73" s="28">
        <v>15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 s="28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 s="28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s="28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 s="28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 s="28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 s="28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s="28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 s="28">
        <v>0</v>
      </c>
    </row>
    <row r="74" spans="1:116" x14ac:dyDescent="0.25">
      <c r="A74">
        <v>5</v>
      </c>
      <c r="B74" t="s">
        <v>1050</v>
      </c>
      <c r="C74" t="s">
        <v>609</v>
      </c>
      <c r="D74">
        <v>140</v>
      </c>
      <c r="E74">
        <v>109</v>
      </c>
      <c r="F74">
        <v>0</v>
      </c>
      <c r="G74">
        <v>0</v>
      </c>
      <c r="H74">
        <v>0</v>
      </c>
      <c r="I74">
        <v>0</v>
      </c>
      <c r="J74">
        <v>0</v>
      </c>
      <c r="K74" s="28">
        <v>109</v>
      </c>
      <c r="L74">
        <v>0</v>
      </c>
      <c r="M74">
        <v>0</v>
      </c>
      <c r="N74">
        <v>0</v>
      </c>
      <c r="O74">
        <v>0</v>
      </c>
      <c r="P74">
        <v>3</v>
      </c>
      <c r="Q74">
        <v>0</v>
      </c>
      <c r="R74" s="28">
        <v>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s="28">
        <v>0</v>
      </c>
      <c r="Z74">
        <v>4</v>
      </c>
      <c r="AA74">
        <v>0</v>
      </c>
      <c r="AB74">
        <v>0</v>
      </c>
      <c r="AC74">
        <v>2</v>
      </c>
      <c r="AD74">
        <v>0</v>
      </c>
      <c r="AE74">
        <v>0</v>
      </c>
      <c r="AF74" s="28">
        <v>6</v>
      </c>
      <c r="AG74">
        <v>3</v>
      </c>
      <c r="AH74">
        <v>0</v>
      </c>
      <c r="AI74">
        <v>0</v>
      </c>
      <c r="AJ74">
        <v>0</v>
      </c>
      <c r="AK74">
        <v>0</v>
      </c>
      <c r="AL74">
        <v>3</v>
      </c>
      <c r="AM74" s="28">
        <v>6</v>
      </c>
      <c r="AN74">
        <v>1</v>
      </c>
      <c r="AO74">
        <v>2</v>
      </c>
      <c r="AP74">
        <v>0</v>
      </c>
      <c r="AQ74">
        <v>0</v>
      </c>
      <c r="AR74">
        <v>0</v>
      </c>
      <c r="AS74">
        <v>0</v>
      </c>
      <c r="AT74" s="28">
        <v>3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 s="28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 s="28">
        <v>0</v>
      </c>
      <c r="BI74">
        <v>0</v>
      </c>
      <c r="BJ74">
        <v>4</v>
      </c>
      <c r="BK74">
        <v>0</v>
      </c>
      <c r="BL74">
        <v>2</v>
      </c>
      <c r="BM74">
        <v>0</v>
      </c>
      <c r="BN74">
        <v>5</v>
      </c>
      <c r="BO74" s="28">
        <v>11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 s="28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s="28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 s="28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 s="28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s="28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 s="28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</v>
      </c>
      <c r="DL74" s="28">
        <v>1</v>
      </c>
    </row>
    <row r="75" spans="1:116" x14ac:dyDescent="0.25">
      <c r="A75">
        <v>5</v>
      </c>
      <c r="B75" t="s">
        <v>838</v>
      </c>
      <c r="C75" t="s">
        <v>839</v>
      </c>
      <c r="D75">
        <v>138</v>
      </c>
      <c r="E75">
        <v>4</v>
      </c>
      <c r="F75">
        <v>1</v>
      </c>
      <c r="G75">
        <v>10</v>
      </c>
      <c r="H75">
        <v>19</v>
      </c>
      <c r="I75">
        <v>0</v>
      </c>
      <c r="J75">
        <v>0</v>
      </c>
      <c r="K75" s="28">
        <v>34</v>
      </c>
      <c r="L75">
        <v>0</v>
      </c>
      <c r="M75">
        <v>2</v>
      </c>
      <c r="N75">
        <v>0</v>
      </c>
      <c r="O75">
        <v>0</v>
      </c>
      <c r="P75">
        <v>7</v>
      </c>
      <c r="Q75">
        <v>1</v>
      </c>
      <c r="R75" s="28">
        <v>10</v>
      </c>
      <c r="S75">
        <v>0</v>
      </c>
      <c r="T75">
        <v>0</v>
      </c>
      <c r="U75">
        <v>12</v>
      </c>
      <c r="V75">
        <v>1</v>
      </c>
      <c r="W75">
        <v>0</v>
      </c>
      <c r="X75">
        <v>1</v>
      </c>
      <c r="Y75" s="28">
        <v>14</v>
      </c>
      <c r="Z75">
        <v>16</v>
      </c>
      <c r="AA75">
        <v>4</v>
      </c>
      <c r="AB75">
        <v>0</v>
      </c>
      <c r="AC75">
        <v>0</v>
      </c>
      <c r="AD75">
        <v>2</v>
      </c>
      <c r="AE75">
        <v>0</v>
      </c>
      <c r="AF75" s="28">
        <v>22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8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 s="28">
        <v>0</v>
      </c>
      <c r="AU75">
        <v>0</v>
      </c>
      <c r="AV75">
        <v>0</v>
      </c>
      <c r="AW75">
        <v>1</v>
      </c>
      <c r="AX75">
        <v>2</v>
      </c>
      <c r="AY75">
        <v>1</v>
      </c>
      <c r="AZ75">
        <v>1</v>
      </c>
      <c r="BA75" s="28">
        <v>5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 s="28">
        <v>0</v>
      </c>
      <c r="BI75">
        <v>0</v>
      </c>
      <c r="BJ75">
        <v>3</v>
      </c>
      <c r="BK75">
        <v>0</v>
      </c>
      <c r="BL75">
        <v>1</v>
      </c>
      <c r="BM75">
        <v>0</v>
      </c>
      <c r="BN75">
        <v>0</v>
      </c>
      <c r="BO75" s="28">
        <v>4</v>
      </c>
      <c r="BP75">
        <v>10</v>
      </c>
      <c r="BQ75">
        <v>0</v>
      </c>
      <c r="BR75">
        <v>7</v>
      </c>
      <c r="BS75">
        <v>0</v>
      </c>
      <c r="BT75">
        <v>2</v>
      </c>
      <c r="BU75">
        <v>0</v>
      </c>
      <c r="BV75" s="28">
        <v>19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5</v>
      </c>
      <c r="CC75" s="28">
        <v>5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3</v>
      </c>
      <c r="CJ75" s="28">
        <v>3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 s="28">
        <v>0</v>
      </c>
      <c r="CR75">
        <v>0</v>
      </c>
      <c r="CS75">
        <v>0</v>
      </c>
      <c r="CT75">
        <v>3</v>
      </c>
      <c r="CU75">
        <v>9</v>
      </c>
      <c r="CV75">
        <v>0</v>
      </c>
      <c r="CW75">
        <v>0</v>
      </c>
      <c r="CX75" s="28">
        <v>12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4</v>
      </c>
      <c r="DE75" s="28">
        <v>5</v>
      </c>
      <c r="DF75">
        <v>2</v>
      </c>
      <c r="DG75">
        <v>2</v>
      </c>
      <c r="DH75">
        <v>0</v>
      </c>
      <c r="DI75">
        <v>0</v>
      </c>
      <c r="DJ75">
        <v>1</v>
      </c>
      <c r="DK75">
        <v>0</v>
      </c>
      <c r="DL75" s="28">
        <v>5</v>
      </c>
    </row>
    <row r="76" spans="1:116" x14ac:dyDescent="0.25">
      <c r="A76">
        <v>5</v>
      </c>
      <c r="B76" t="s">
        <v>995</v>
      </c>
      <c r="C76" t="s">
        <v>996</v>
      </c>
      <c r="D76">
        <v>137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28">
        <v>0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 s="28">
        <v>2</v>
      </c>
      <c r="S76">
        <v>0</v>
      </c>
      <c r="T76">
        <v>0</v>
      </c>
      <c r="U76">
        <v>3</v>
      </c>
      <c r="V76">
        <v>11</v>
      </c>
      <c r="W76">
        <v>4</v>
      </c>
      <c r="X76">
        <v>0</v>
      </c>
      <c r="Y76" s="28">
        <v>18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28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s="28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 s="28">
        <v>0</v>
      </c>
      <c r="AU76">
        <v>0</v>
      </c>
      <c r="AV76">
        <v>0</v>
      </c>
      <c r="AW76">
        <v>0</v>
      </c>
      <c r="AX76">
        <v>4</v>
      </c>
      <c r="AY76">
        <v>0</v>
      </c>
      <c r="AZ76">
        <v>0</v>
      </c>
      <c r="BA76" s="28">
        <v>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 s="28">
        <v>0</v>
      </c>
      <c r="BI76">
        <v>0</v>
      </c>
      <c r="BJ76">
        <v>1</v>
      </c>
      <c r="BK76">
        <v>7</v>
      </c>
      <c r="BL76">
        <v>2</v>
      </c>
      <c r="BM76">
        <v>0</v>
      </c>
      <c r="BN76">
        <v>0</v>
      </c>
      <c r="BO76" s="28">
        <v>10</v>
      </c>
      <c r="BP76">
        <v>0</v>
      </c>
      <c r="BQ76">
        <v>0</v>
      </c>
      <c r="BR76">
        <v>5</v>
      </c>
      <c r="BS76">
        <v>3</v>
      </c>
      <c r="BT76">
        <v>0</v>
      </c>
      <c r="BU76">
        <v>0</v>
      </c>
      <c r="BV76" s="28">
        <v>8</v>
      </c>
      <c r="BW76">
        <v>0</v>
      </c>
      <c r="BX76">
        <v>0</v>
      </c>
      <c r="BY76">
        <v>4</v>
      </c>
      <c r="BZ76">
        <v>0</v>
      </c>
      <c r="CA76">
        <v>0</v>
      </c>
      <c r="CB76">
        <v>7</v>
      </c>
      <c r="CC76" s="28">
        <v>11</v>
      </c>
      <c r="CD76">
        <v>4</v>
      </c>
      <c r="CE76">
        <v>9</v>
      </c>
      <c r="CF76">
        <v>0</v>
      </c>
      <c r="CG76">
        <v>0</v>
      </c>
      <c r="CH76">
        <v>1</v>
      </c>
      <c r="CI76">
        <v>14</v>
      </c>
      <c r="CJ76" s="28">
        <v>28</v>
      </c>
      <c r="CK76">
        <v>3</v>
      </c>
      <c r="CL76">
        <v>6</v>
      </c>
      <c r="CM76">
        <v>2</v>
      </c>
      <c r="CN76">
        <v>0</v>
      </c>
      <c r="CO76">
        <v>0</v>
      </c>
      <c r="CP76">
        <v>0</v>
      </c>
      <c r="CQ76" s="28">
        <v>11</v>
      </c>
      <c r="CR76">
        <v>5</v>
      </c>
      <c r="CS76">
        <v>1</v>
      </c>
      <c r="CT76">
        <v>4</v>
      </c>
      <c r="CU76">
        <v>0</v>
      </c>
      <c r="CV76">
        <v>0</v>
      </c>
      <c r="CW76">
        <v>0</v>
      </c>
      <c r="CX76" s="28">
        <v>10</v>
      </c>
      <c r="CY76">
        <v>0</v>
      </c>
      <c r="CZ76">
        <v>0</v>
      </c>
      <c r="DA76">
        <v>2</v>
      </c>
      <c r="DB76">
        <v>1</v>
      </c>
      <c r="DC76">
        <v>1</v>
      </c>
      <c r="DD76">
        <v>1</v>
      </c>
      <c r="DE76" s="28">
        <v>5</v>
      </c>
      <c r="DF76">
        <v>2</v>
      </c>
      <c r="DG76">
        <v>19</v>
      </c>
      <c r="DH76">
        <v>0</v>
      </c>
      <c r="DI76">
        <v>0</v>
      </c>
      <c r="DJ76">
        <v>0</v>
      </c>
      <c r="DK76">
        <v>9</v>
      </c>
      <c r="DL76" s="28">
        <v>30</v>
      </c>
    </row>
    <row r="77" spans="1:116" x14ac:dyDescent="0.25">
      <c r="A77">
        <v>5</v>
      </c>
      <c r="B77" t="s">
        <v>800</v>
      </c>
      <c r="C77" t="s">
        <v>801</v>
      </c>
      <c r="D77">
        <v>103</v>
      </c>
      <c r="E77">
        <v>9</v>
      </c>
      <c r="F77">
        <v>1</v>
      </c>
      <c r="G77">
        <v>7</v>
      </c>
      <c r="H77">
        <v>10</v>
      </c>
      <c r="I77">
        <v>0</v>
      </c>
      <c r="J77">
        <v>1</v>
      </c>
      <c r="K77" s="28">
        <v>28</v>
      </c>
      <c r="L77">
        <v>0</v>
      </c>
      <c r="M77">
        <v>3</v>
      </c>
      <c r="N77">
        <v>0</v>
      </c>
      <c r="O77">
        <v>0</v>
      </c>
      <c r="P77">
        <v>9</v>
      </c>
      <c r="Q77">
        <v>4</v>
      </c>
      <c r="R77" s="28">
        <v>16</v>
      </c>
      <c r="S77">
        <v>0</v>
      </c>
      <c r="T77">
        <v>3</v>
      </c>
      <c r="U77">
        <v>0</v>
      </c>
      <c r="V77">
        <v>0</v>
      </c>
      <c r="W77">
        <v>48</v>
      </c>
      <c r="X77">
        <v>3</v>
      </c>
      <c r="Y77" s="28">
        <v>54</v>
      </c>
      <c r="Z77">
        <v>3</v>
      </c>
      <c r="AA77">
        <v>0</v>
      </c>
      <c r="AB77">
        <v>0</v>
      </c>
      <c r="AC77">
        <v>1</v>
      </c>
      <c r="AD77">
        <v>0</v>
      </c>
      <c r="AE77">
        <v>0</v>
      </c>
      <c r="AF77" s="28">
        <v>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s="28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 s="28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 s="28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 s="28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s="28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 s="28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s="28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 s="28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 s="28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 s="28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 s="28">
        <v>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28">
        <v>0</v>
      </c>
    </row>
    <row r="78" spans="1:116" x14ac:dyDescent="0.25">
      <c r="A78">
        <v>5</v>
      </c>
      <c r="B78" t="s">
        <v>1032</v>
      </c>
      <c r="C78" t="s">
        <v>301</v>
      </c>
      <c r="D78">
        <v>102</v>
      </c>
      <c r="E78">
        <v>9</v>
      </c>
      <c r="F78">
        <v>0</v>
      </c>
      <c r="G78">
        <v>14</v>
      </c>
      <c r="H78">
        <v>5</v>
      </c>
      <c r="I78">
        <v>2</v>
      </c>
      <c r="J78">
        <v>0</v>
      </c>
      <c r="K78" s="28">
        <v>30</v>
      </c>
      <c r="L78">
        <v>1</v>
      </c>
      <c r="M78">
        <v>3</v>
      </c>
      <c r="N78">
        <v>0</v>
      </c>
      <c r="O78">
        <v>0</v>
      </c>
      <c r="P78">
        <v>0</v>
      </c>
      <c r="Q78">
        <v>0</v>
      </c>
      <c r="R78" s="28">
        <v>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s="28">
        <v>0</v>
      </c>
      <c r="Z78">
        <v>7</v>
      </c>
      <c r="AA78">
        <v>0</v>
      </c>
      <c r="AB78">
        <v>0</v>
      </c>
      <c r="AC78">
        <v>0</v>
      </c>
      <c r="AD78">
        <v>0</v>
      </c>
      <c r="AE78">
        <v>0</v>
      </c>
      <c r="AF78" s="28">
        <v>7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s="28">
        <v>0</v>
      </c>
      <c r="AN78">
        <v>5</v>
      </c>
      <c r="AO78">
        <v>10</v>
      </c>
      <c r="AP78">
        <v>0</v>
      </c>
      <c r="AQ78">
        <v>1</v>
      </c>
      <c r="AR78">
        <v>0</v>
      </c>
      <c r="AS78">
        <v>0</v>
      </c>
      <c r="AT78" s="28">
        <v>16</v>
      </c>
      <c r="AU78">
        <v>0</v>
      </c>
      <c r="AV78">
        <v>3</v>
      </c>
      <c r="AW78">
        <v>1</v>
      </c>
      <c r="AX78">
        <v>3</v>
      </c>
      <c r="AY78">
        <v>0</v>
      </c>
      <c r="AZ78">
        <v>1</v>
      </c>
      <c r="BA78" s="28">
        <v>8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 s="2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2</v>
      </c>
      <c r="BO78" s="28">
        <v>3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14</v>
      </c>
      <c r="BV78" s="28">
        <v>15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15</v>
      </c>
      <c r="CC78" s="28">
        <v>15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 s="2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 s="2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 s="2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 s="28">
        <v>1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2</v>
      </c>
      <c r="DL78" s="28">
        <v>3</v>
      </c>
    </row>
    <row r="79" spans="1:116" x14ac:dyDescent="0.25">
      <c r="A79">
        <v>5</v>
      </c>
      <c r="B79" t="s">
        <v>919</v>
      </c>
      <c r="C79" t="s">
        <v>920</v>
      </c>
      <c r="D79">
        <v>89</v>
      </c>
      <c r="E79">
        <v>7</v>
      </c>
      <c r="F79">
        <v>0</v>
      </c>
      <c r="G79">
        <v>2</v>
      </c>
      <c r="H79">
        <v>4</v>
      </c>
      <c r="I79">
        <v>0</v>
      </c>
      <c r="J79">
        <v>0</v>
      </c>
      <c r="K79" s="28">
        <v>13</v>
      </c>
      <c r="L79">
        <v>0</v>
      </c>
      <c r="M79">
        <v>10</v>
      </c>
      <c r="N79">
        <v>0</v>
      </c>
      <c r="O79">
        <v>0</v>
      </c>
      <c r="P79">
        <v>3</v>
      </c>
      <c r="Q79">
        <v>0</v>
      </c>
      <c r="R79" s="28">
        <v>13</v>
      </c>
      <c r="S79">
        <v>0</v>
      </c>
      <c r="T79">
        <v>0</v>
      </c>
      <c r="U79">
        <v>0</v>
      </c>
      <c r="V79">
        <v>2</v>
      </c>
      <c r="W79">
        <v>56</v>
      </c>
      <c r="X79">
        <v>0</v>
      </c>
      <c r="Y79" s="28">
        <v>58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 s="28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s="28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8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 s="28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s="28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28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 s="28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 s="28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 s="28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 s="28">
        <v>0</v>
      </c>
      <c r="CR79">
        <v>0</v>
      </c>
      <c r="CS79">
        <v>0</v>
      </c>
      <c r="CT79">
        <v>2</v>
      </c>
      <c r="CU79">
        <v>0</v>
      </c>
      <c r="CV79">
        <v>0</v>
      </c>
      <c r="CW79">
        <v>1</v>
      </c>
      <c r="CX79" s="28">
        <v>3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s="28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s="28">
        <v>0</v>
      </c>
    </row>
    <row r="80" spans="1:116" x14ac:dyDescent="0.25">
      <c r="A80">
        <v>5</v>
      </c>
      <c r="B80" t="s">
        <v>670</v>
      </c>
      <c r="C80" t="s">
        <v>671</v>
      </c>
      <c r="D80">
        <v>85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28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28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28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28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28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28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s="28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 s="28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 s="28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s="28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28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s="28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 s="28">
        <v>1</v>
      </c>
      <c r="CR80">
        <v>0</v>
      </c>
      <c r="CS80">
        <v>8</v>
      </c>
      <c r="CT80">
        <v>0</v>
      </c>
      <c r="CU80">
        <v>0</v>
      </c>
      <c r="CV80">
        <v>0</v>
      </c>
      <c r="CW80">
        <v>0</v>
      </c>
      <c r="CX80" s="28">
        <v>8</v>
      </c>
      <c r="CY80">
        <v>1</v>
      </c>
      <c r="CZ80">
        <v>0</v>
      </c>
      <c r="DA80">
        <v>0</v>
      </c>
      <c r="DB80">
        <v>3</v>
      </c>
      <c r="DC80">
        <v>0</v>
      </c>
      <c r="DD80">
        <v>1</v>
      </c>
      <c r="DE80" s="28">
        <v>5</v>
      </c>
      <c r="DF80">
        <v>28</v>
      </c>
      <c r="DG80">
        <v>3</v>
      </c>
      <c r="DH80">
        <v>0</v>
      </c>
      <c r="DI80">
        <v>0</v>
      </c>
      <c r="DJ80">
        <v>10</v>
      </c>
      <c r="DK80">
        <v>30</v>
      </c>
      <c r="DL80" s="28">
        <v>71</v>
      </c>
    </row>
    <row r="81" spans="1:116" x14ac:dyDescent="0.25">
      <c r="A81">
        <v>5</v>
      </c>
      <c r="B81" t="s">
        <v>974</v>
      </c>
      <c r="C81" t="s">
        <v>975</v>
      </c>
      <c r="D81">
        <v>82</v>
      </c>
      <c r="E81">
        <v>0</v>
      </c>
      <c r="F81">
        <v>0</v>
      </c>
      <c r="G81">
        <v>0</v>
      </c>
      <c r="H81">
        <v>2</v>
      </c>
      <c r="I81">
        <v>0</v>
      </c>
      <c r="J81">
        <v>0</v>
      </c>
      <c r="K81" s="28">
        <v>2</v>
      </c>
      <c r="L81">
        <v>7</v>
      </c>
      <c r="M81">
        <v>10</v>
      </c>
      <c r="N81">
        <v>0</v>
      </c>
      <c r="O81">
        <v>0</v>
      </c>
      <c r="P81">
        <v>1</v>
      </c>
      <c r="Q81">
        <v>1</v>
      </c>
      <c r="R81" s="28">
        <v>19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 s="28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28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s="28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 s="28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 s="28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 s="28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s="28">
        <v>0</v>
      </c>
      <c r="BP81">
        <v>0</v>
      </c>
      <c r="BQ81">
        <v>0</v>
      </c>
      <c r="BR81">
        <v>2</v>
      </c>
      <c r="BS81">
        <v>43</v>
      </c>
      <c r="BT81">
        <v>0</v>
      </c>
      <c r="BU81">
        <v>10</v>
      </c>
      <c r="BV81" s="28">
        <v>55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0</v>
      </c>
      <c r="CC81" s="28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 s="28">
        <v>1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 s="28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 s="28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s="28">
        <v>0</v>
      </c>
      <c r="DF81">
        <v>1</v>
      </c>
      <c r="DG81">
        <v>0</v>
      </c>
      <c r="DH81">
        <v>0</v>
      </c>
      <c r="DI81">
        <v>0</v>
      </c>
      <c r="DJ81">
        <v>0</v>
      </c>
      <c r="DK81">
        <v>1</v>
      </c>
      <c r="DL81" s="28">
        <v>2</v>
      </c>
    </row>
    <row r="82" spans="1:116" x14ac:dyDescent="0.25">
      <c r="A82">
        <v>5</v>
      </c>
      <c r="B82" t="s">
        <v>664</v>
      </c>
      <c r="C82" t="s">
        <v>345</v>
      </c>
      <c r="D82">
        <v>81</v>
      </c>
      <c r="E82">
        <v>80</v>
      </c>
      <c r="F82">
        <v>0</v>
      </c>
      <c r="G82">
        <v>0</v>
      </c>
      <c r="H82">
        <v>0</v>
      </c>
      <c r="I82">
        <v>0</v>
      </c>
      <c r="J82">
        <v>0</v>
      </c>
      <c r="K82" s="28">
        <v>80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s="28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s="28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28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s="28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 s="28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 s="28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 s="28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s="28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s="28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 s="28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 s="28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 s="28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 s="28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s="28">
        <v>0</v>
      </c>
      <c r="DF82">
        <v>1</v>
      </c>
      <c r="DG82">
        <v>0</v>
      </c>
      <c r="DH82">
        <v>0</v>
      </c>
      <c r="DI82">
        <v>0</v>
      </c>
      <c r="DJ82">
        <v>0</v>
      </c>
      <c r="DK82">
        <v>0</v>
      </c>
      <c r="DL82" s="28">
        <v>1</v>
      </c>
    </row>
    <row r="83" spans="1:116" x14ac:dyDescent="0.25">
      <c r="A83">
        <v>5</v>
      </c>
      <c r="B83" t="s">
        <v>737</v>
      </c>
      <c r="C83" t="s">
        <v>409</v>
      </c>
      <c r="D83">
        <v>75</v>
      </c>
      <c r="E83">
        <v>65</v>
      </c>
      <c r="F83">
        <v>0</v>
      </c>
      <c r="G83">
        <v>2</v>
      </c>
      <c r="H83">
        <v>0</v>
      </c>
      <c r="I83">
        <v>0</v>
      </c>
      <c r="J83">
        <v>0</v>
      </c>
      <c r="K83" s="28">
        <v>67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s="28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s="28">
        <v>0</v>
      </c>
      <c r="Z83">
        <v>0</v>
      </c>
      <c r="AA83">
        <v>0</v>
      </c>
      <c r="AB83">
        <v>0</v>
      </c>
      <c r="AC83">
        <v>8</v>
      </c>
      <c r="AD83">
        <v>0</v>
      </c>
      <c r="AE83">
        <v>0</v>
      </c>
      <c r="AF83" s="28">
        <v>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s="28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 s="28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s="28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 s="28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 s="28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 s="28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s="28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 s="28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 s="28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 s="28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s="28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 s="28">
        <v>0</v>
      </c>
    </row>
    <row r="84" spans="1:116" x14ac:dyDescent="0.25">
      <c r="A84">
        <v>5</v>
      </c>
      <c r="B84" t="s">
        <v>1035</v>
      </c>
      <c r="C84" t="s">
        <v>305</v>
      </c>
      <c r="D84">
        <v>73</v>
      </c>
      <c r="E84">
        <v>27</v>
      </c>
      <c r="F84">
        <v>0</v>
      </c>
      <c r="G84">
        <v>0</v>
      </c>
      <c r="H84">
        <v>0</v>
      </c>
      <c r="I84">
        <v>0</v>
      </c>
      <c r="J84">
        <v>1</v>
      </c>
      <c r="K84" s="28">
        <v>28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s="28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s="28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s="28">
        <v>0</v>
      </c>
      <c r="AG84">
        <v>10</v>
      </c>
      <c r="AH84">
        <v>0</v>
      </c>
      <c r="AI84">
        <v>0</v>
      </c>
      <c r="AJ84">
        <v>0</v>
      </c>
      <c r="AK84">
        <v>0</v>
      </c>
      <c r="AL84">
        <v>0</v>
      </c>
      <c r="AM84" s="28">
        <v>10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21</v>
      </c>
      <c r="AT84" s="28">
        <v>21</v>
      </c>
      <c r="AU84">
        <v>0</v>
      </c>
      <c r="AV84">
        <v>0</v>
      </c>
      <c r="AW84">
        <v>2</v>
      </c>
      <c r="AX84">
        <v>0</v>
      </c>
      <c r="AY84">
        <v>0</v>
      </c>
      <c r="AZ84">
        <v>0</v>
      </c>
      <c r="BA84" s="28">
        <v>2</v>
      </c>
      <c r="BB84">
        <v>7</v>
      </c>
      <c r="BC84">
        <v>0</v>
      </c>
      <c r="BD84">
        <v>0</v>
      </c>
      <c r="BE84">
        <v>0</v>
      </c>
      <c r="BF84">
        <v>0</v>
      </c>
      <c r="BG84">
        <v>0</v>
      </c>
      <c r="BH84" s="28">
        <v>7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1</v>
      </c>
      <c r="BO84" s="28">
        <v>2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 s="28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 s="28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 s="28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 s="28">
        <v>0</v>
      </c>
      <c r="CR84">
        <v>0</v>
      </c>
      <c r="CS84">
        <v>0</v>
      </c>
      <c r="CT84">
        <v>0</v>
      </c>
      <c r="CU84">
        <v>0</v>
      </c>
      <c r="CV84">
        <v>2</v>
      </c>
      <c r="CW84">
        <v>0</v>
      </c>
      <c r="CX84" s="28">
        <v>2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 s="28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 s="28">
        <v>0</v>
      </c>
    </row>
    <row r="85" spans="1:116" x14ac:dyDescent="0.25">
      <c r="A85">
        <v>5</v>
      </c>
      <c r="B85" t="s">
        <v>719</v>
      </c>
      <c r="C85" t="s">
        <v>720</v>
      </c>
      <c r="D85">
        <v>68</v>
      </c>
      <c r="E85">
        <v>18</v>
      </c>
      <c r="F85">
        <v>3</v>
      </c>
      <c r="G85">
        <v>0</v>
      </c>
      <c r="H85">
        <v>2</v>
      </c>
      <c r="I85">
        <v>0</v>
      </c>
      <c r="J85">
        <v>0</v>
      </c>
      <c r="K85" s="28">
        <v>23</v>
      </c>
      <c r="L85">
        <v>30</v>
      </c>
      <c r="M85">
        <v>2</v>
      </c>
      <c r="N85">
        <v>4</v>
      </c>
      <c r="O85">
        <v>0</v>
      </c>
      <c r="P85">
        <v>0</v>
      </c>
      <c r="Q85">
        <v>0</v>
      </c>
      <c r="R85" s="28">
        <v>36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s="28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 s="28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s="28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 s="28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s="28">
        <v>0</v>
      </c>
      <c r="BB85">
        <v>1</v>
      </c>
      <c r="BC85">
        <v>1</v>
      </c>
      <c r="BD85">
        <v>0</v>
      </c>
      <c r="BE85">
        <v>0</v>
      </c>
      <c r="BF85">
        <v>0</v>
      </c>
      <c r="BG85">
        <v>0</v>
      </c>
      <c r="BH85" s="28">
        <v>2</v>
      </c>
      <c r="BI85">
        <v>0</v>
      </c>
      <c r="BJ85">
        <v>0</v>
      </c>
      <c r="BK85">
        <v>0</v>
      </c>
      <c r="BL85">
        <v>2</v>
      </c>
      <c r="BM85">
        <v>1</v>
      </c>
      <c r="BN85">
        <v>0</v>
      </c>
      <c r="BO85" s="28">
        <v>3</v>
      </c>
      <c r="BP85">
        <v>0</v>
      </c>
      <c r="BQ85">
        <v>2</v>
      </c>
      <c r="BR85">
        <v>0</v>
      </c>
      <c r="BS85">
        <v>0</v>
      </c>
      <c r="BT85">
        <v>0</v>
      </c>
      <c r="BU85">
        <v>0</v>
      </c>
      <c r="BV85" s="28">
        <v>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 s="28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 s="28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 s="28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 s="28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s="28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 s="28">
        <v>0</v>
      </c>
    </row>
    <row r="86" spans="1:116" x14ac:dyDescent="0.25">
      <c r="A86">
        <v>5</v>
      </c>
      <c r="B86" t="s">
        <v>795</v>
      </c>
      <c r="C86" t="s">
        <v>796</v>
      </c>
      <c r="D86">
        <v>66</v>
      </c>
      <c r="E86">
        <v>16</v>
      </c>
      <c r="F86">
        <v>1</v>
      </c>
      <c r="G86">
        <v>1</v>
      </c>
      <c r="H86">
        <v>14</v>
      </c>
      <c r="I86">
        <v>0</v>
      </c>
      <c r="J86">
        <v>0</v>
      </c>
      <c r="K86" s="28">
        <v>32</v>
      </c>
      <c r="L86">
        <v>11</v>
      </c>
      <c r="M86">
        <v>3</v>
      </c>
      <c r="N86">
        <v>0</v>
      </c>
      <c r="O86">
        <v>0</v>
      </c>
      <c r="P86">
        <v>18</v>
      </c>
      <c r="Q86">
        <v>0</v>
      </c>
      <c r="R86" s="28">
        <v>32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s="28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s="28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s="28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 s="28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s="28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 s="28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 s="28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 s="28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s="28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 s="28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 s="28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 s="28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 s="28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 s="28">
        <v>0</v>
      </c>
    </row>
    <row r="87" spans="1:116" x14ac:dyDescent="0.25">
      <c r="A87">
        <v>5</v>
      </c>
      <c r="B87" t="s">
        <v>935</v>
      </c>
      <c r="C87" t="s">
        <v>936</v>
      </c>
      <c r="D87">
        <v>65</v>
      </c>
      <c r="E87">
        <v>0</v>
      </c>
      <c r="F87">
        <v>0</v>
      </c>
      <c r="G87">
        <v>4</v>
      </c>
      <c r="H87">
        <v>0</v>
      </c>
      <c r="I87">
        <v>0</v>
      </c>
      <c r="J87">
        <v>0</v>
      </c>
      <c r="K87" s="28">
        <v>4</v>
      </c>
      <c r="L87">
        <v>17</v>
      </c>
      <c r="M87">
        <v>3</v>
      </c>
      <c r="N87">
        <v>0</v>
      </c>
      <c r="O87">
        <v>0</v>
      </c>
      <c r="P87">
        <v>12</v>
      </c>
      <c r="Q87">
        <v>1</v>
      </c>
      <c r="R87" s="28">
        <v>33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 s="28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28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s="28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 s="28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s="28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s="28">
        <v>0</v>
      </c>
      <c r="BI87">
        <v>0</v>
      </c>
      <c r="BJ87">
        <v>0</v>
      </c>
      <c r="BK87">
        <v>4</v>
      </c>
      <c r="BL87">
        <v>0</v>
      </c>
      <c r="BM87">
        <v>0</v>
      </c>
      <c r="BN87">
        <v>0</v>
      </c>
      <c r="BO87" s="28">
        <v>4</v>
      </c>
      <c r="BP87">
        <v>0</v>
      </c>
      <c r="BQ87">
        <v>5</v>
      </c>
      <c r="BR87">
        <v>6</v>
      </c>
      <c r="BS87">
        <v>0</v>
      </c>
      <c r="BT87">
        <v>0</v>
      </c>
      <c r="BU87">
        <v>4</v>
      </c>
      <c r="BV87" s="28">
        <v>15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2</v>
      </c>
      <c r="CC87" s="28">
        <v>2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4</v>
      </c>
      <c r="CJ87" s="28">
        <v>5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 s="28">
        <v>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 s="28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s="28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 s="28">
        <v>0</v>
      </c>
    </row>
    <row r="88" spans="1:116" x14ac:dyDescent="0.25">
      <c r="A88">
        <v>5</v>
      </c>
      <c r="B88" t="s">
        <v>762</v>
      </c>
      <c r="C88" t="s">
        <v>434</v>
      </c>
      <c r="D88">
        <v>59</v>
      </c>
      <c r="E88">
        <v>0</v>
      </c>
      <c r="F88">
        <v>0</v>
      </c>
      <c r="G88">
        <v>21</v>
      </c>
      <c r="H88">
        <v>0</v>
      </c>
      <c r="I88">
        <v>0</v>
      </c>
      <c r="J88">
        <v>0</v>
      </c>
      <c r="K88" s="28">
        <v>21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s="2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s="2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2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s="2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 s="2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 s="28">
        <v>0</v>
      </c>
      <c r="BI88">
        <v>0</v>
      </c>
      <c r="BJ88">
        <v>11</v>
      </c>
      <c r="BK88">
        <v>0</v>
      </c>
      <c r="BL88">
        <v>0</v>
      </c>
      <c r="BM88">
        <v>0</v>
      </c>
      <c r="BN88">
        <v>1</v>
      </c>
      <c r="BO88" s="28">
        <v>12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s="28">
        <v>0</v>
      </c>
      <c r="BW88">
        <v>1</v>
      </c>
      <c r="BX88">
        <v>0</v>
      </c>
      <c r="BY88">
        <v>0</v>
      </c>
      <c r="BZ88">
        <v>3</v>
      </c>
      <c r="CA88">
        <v>0</v>
      </c>
      <c r="CB88">
        <v>1</v>
      </c>
      <c r="CC88" s="28">
        <v>5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 s="28">
        <v>1</v>
      </c>
      <c r="CK88">
        <v>0</v>
      </c>
      <c r="CL88">
        <v>2</v>
      </c>
      <c r="CM88">
        <v>2</v>
      </c>
      <c r="CN88">
        <v>0</v>
      </c>
      <c r="CO88">
        <v>0</v>
      </c>
      <c r="CP88">
        <v>0</v>
      </c>
      <c r="CQ88" s="28">
        <v>4</v>
      </c>
      <c r="CR88">
        <v>3</v>
      </c>
      <c r="CS88">
        <v>0</v>
      </c>
      <c r="CT88">
        <v>2</v>
      </c>
      <c r="CU88">
        <v>0</v>
      </c>
      <c r="CV88">
        <v>3</v>
      </c>
      <c r="CW88">
        <v>0</v>
      </c>
      <c r="CX88" s="28">
        <v>8</v>
      </c>
      <c r="CY88">
        <v>2</v>
      </c>
      <c r="CZ88">
        <v>1</v>
      </c>
      <c r="DA88">
        <v>0</v>
      </c>
      <c r="DB88">
        <v>2</v>
      </c>
      <c r="DC88">
        <v>1</v>
      </c>
      <c r="DD88">
        <v>0</v>
      </c>
      <c r="DE88" s="28">
        <v>6</v>
      </c>
      <c r="DF88">
        <v>0</v>
      </c>
      <c r="DG88">
        <v>2</v>
      </c>
      <c r="DH88">
        <v>0</v>
      </c>
      <c r="DI88">
        <v>0</v>
      </c>
      <c r="DJ88">
        <v>0</v>
      </c>
      <c r="DK88">
        <v>0</v>
      </c>
      <c r="DL88" s="28">
        <v>2</v>
      </c>
    </row>
    <row r="89" spans="1:116" x14ac:dyDescent="0.25">
      <c r="A89">
        <v>5</v>
      </c>
      <c r="B89" t="s">
        <v>939</v>
      </c>
      <c r="C89" t="s">
        <v>940</v>
      </c>
      <c r="D89">
        <v>54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s="28">
        <v>0</v>
      </c>
      <c r="L89">
        <v>0</v>
      </c>
      <c r="M89">
        <v>5</v>
      </c>
      <c r="N89">
        <v>0</v>
      </c>
      <c r="O89">
        <v>1</v>
      </c>
      <c r="P89">
        <v>12</v>
      </c>
      <c r="Q89">
        <v>0</v>
      </c>
      <c r="R89" s="28">
        <v>18</v>
      </c>
      <c r="S89">
        <v>0</v>
      </c>
      <c r="T89">
        <v>0</v>
      </c>
      <c r="U89">
        <v>0</v>
      </c>
      <c r="V89">
        <v>17</v>
      </c>
      <c r="W89">
        <v>0</v>
      </c>
      <c r="X89">
        <v>1</v>
      </c>
      <c r="Y89" s="28">
        <v>18</v>
      </c>
      <c r="Z89">
        <v>12</v>
      </c>
      <c r="AA89">
        <v>0</v>
      </c>
      <c r="AB89">
        <v>0</v>
      </c>
      <c r="AC89">
        <v>0</v>
      </c>
      <c r="AD89">
        <v>0</v>
      </c>
      <c r="AE89">
        <v>0</v>
      </c>
      <c r="AF89" s="28">
        <v>12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s="28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 s="28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 s="28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 s="28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 s="28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 s="28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 s="28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 s="28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 s="28">
        <v>0</v>
      </c>
      <c r="CR89">
        <v>0</v>
      </c>
      <c r="CS89">
        <v>0</v>
      </c>
      <c r="CT89">
        <v>2</v>
      </c>
      <c r="CU89">
        <v>0</v>
      </c>
      <c r="CV89">
        <v>1</v>
      </c>
      <c r="CW89">
        <v>0</v>
      </c>
      <c r="CX89" s="28">
        <v>3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 s="28">
        <v>1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 s="28">
        <v>1</v>
      </c>
    </row>
    <row r="90" spans="1:116" x14ac:dyDescent="0.25">
      <c r="A90">
        <v>5</v>
      </c>
      <c r="B90" t="s">
        <v>708</v>
      </c>
      <c r="C90" t="s">
        <v>379</v>
      </c>
      <c r="D90">
        <v>53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s="28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s="28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s="28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28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s="28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 s="28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 s="28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 s="28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 s="28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 s="28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 s="28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 s="28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 s="28">
        <v>0</v>
      </c>
      <c r="CR90">
        <v>21</v>
      </c>
      <c r="CS90">
        <v>0</v>
      </c>
      <c r="CT90">
        <v>0</v>
      </c>
      <c r="CU90">
        <v>0</v>
      </c>
      <c r="CV90">
        <v>0</v>
      </c>
      <c r="CW90">
        <v>0</v>
      </c>
      <c r="CX90" s="28">
        <v>21</v>
      </c>
      <c r="CY90">
        <v>32</v>
      </c>
      <c r="CZ90">
        <v>0</v>
      </c>
      <c r="DA90">
        <v>0</v>
      </c>
      <c r="DB90">
        <v>0</v>
      </c>
      <c r="DC90">
        <v>0</v>
      </c>
      <c r="DD90">
        <v>0</v>
      </c>
      <c r="DE90" s="28">
        <v>32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 s="28">
        <v>0</v>
      </c>
    </row>
    <row r="91" spans="1:116" x14ac:dyDescent="0.25">
      <c r="A91">
        <v>5</v>
      </c>
      <c r="B91" t="s">
        <v>962</v>
      </c>
      <c r="C91" t="s">
        <v>963</v>
      </c>
      <c r="D91">
        <v>51</v>
      </c>
      <c r="E91">
        <v>2</v>
      </c>
      <c r="F91">
        <v>0</v>
      </c>
      <c r="G91">
        <v>0</v>
      </c>
      <c r="H91">
        <v>1</v>
      </c>
      <c r="I91">
        <v>0</v>
      </c>
      <c r="J91">
        <v>0</v>
      </c>
      <c r="K91" s="28">
        <v>3</v>
      </c>
      <c r="L91">
        <v>0</v>
      </c>
      <c r="M91">
        <v>2</v>
      </c>
      <c r="N91">
        <v>0</v>
      </c>
      <c r="O91">
        <v>0</v>
      </c>
      <c r="P91">
        <v>10</v>
      </c>
      <c r="Q91">
        <v>5</v>
      </c>
      <c r="R91" s="28">
        <v>17</v>
      </c>
      <c r="S91">
        <v>0</v>
      </c>
      <c r="T91">
        <v>0</v>
      </c>
      <c r="U91">
        <v>2</v>
      </c>
      <c r="V91">
        <v>0</v>
      </c>
      <c r="W91">
        <v>8</v>
      </c>
      <c r="X91">
        <v>0</v>
      </c>
      <c r="Y91" s="28">
        <v>10</v>
      </c>
      <c r="Z91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 s="28">
        <v>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s="28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 s="28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s="28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28">
        <v>0</v>
      </c>
      <c r="BI91">
        <v>1</v>
      </c>
      <c r="BJ91">
        <v>0</v>
      </c>
      <c r="BK91">
        <v>0</v>
      </c>
      <c r="BL91">
        <v>2</v>
      </c>
      <c r="BM91">
        <v>0</v>
      </c>
      <c r="BN91">
        <v>0</v>
      </c>
      <c r="BO91" s="28">
        <v>3</v>
      </c>
      <c r="BP91">
        <v>0</v>
      </c>
      <c r="BQ91">
        <v>0</v>
      </c>
      <c r="BR91">
        <v>3</v>
      </c>
      <c r="BS91">
        <v>5</v>
      </c>
      <c r="BT91">
        <v>0</v>
      </c>
      <c r="BU91">
        <v>0</v>
      </c>
      <c r="BV91" s="28">
        <v>8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 s="28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 s="28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 s="28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 s="28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s="28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1</v>
      </c>
      <c r="DL91" s="28">
        <v>3</v>
      </c>
    </row>
    <row r="92" spans="1:116" x14ac:dyDescent="0.25">
      <c r="A92">
        <v>5</v>
      </c>
      <c r="B92" t="s">
        <v>1060</v>
      </c>
      <c r="C92" t="s">
        <v>620</v>
      </c>
      <c r="D92">
        <v>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28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s="28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s="28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s="28">
        <v>0</v>
      </c>
      <c r="AG92">
        <v>0</v>
      </c>
      <c r="AH92">
        <v>3</v>
      </c>
      <c r="AI92">
        <v>0</v>
      </c>
      <c r="AJ92">
        <v>0</v>
      </c>
      <c r="AK92">
        <v>0</v>
      </c>
      <c r="AL92">
        <v>0</v>
      </c>
      <c r="AM92" s="28">
        <v>3</v>
      </c>
      <c r="AN92">
        <v>0</v>
      </c>
      <c r="AO92">
        <v>35</v>
      </c>
      <c r="AP92">
        <v>0</v>
      </c>
      <c r="AQ92">
        <v>0</v>
      </c>
      <c r="AR92">
        <v>0</v>
      </c>
      <c r="AS92">
        <v>0</v>
      </c>
      <c r="AT92" s="28">
        <v>35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 s="28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s="28">
        <v>0</v>
      </c>
      <c r="BI92">
        <v>0</v>
      </c>
      <c r="BJ92">
        <v>9</v>
      </c>
      <c r="BK92">
        <v>0</v>
      </c>
      <c r="BL92">
        <v>0</v>
      </c>
      <c r="BM92">
        <v>0</v>
      </c>
      <c r="BN92">
        <v>0</v>
      </c>
      <c r="BO92" s="28">
        <v>9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s="28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 s="28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 s="28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 s="28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 s="28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s="28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 s="28">
        <v>0</v>
      </c>
    </row>
    <row r="93" spans="1:116" x14ac:dyDescent="0.25">
      <c r="A93">
        <v>5</v>
      </c>
      <c r="B93" t="s">
        <v>846</v>
      </c>
      <c r="C93" t="s">
        <v>847</v>
      </c>
      <c r="D93">
        <v>46</v>
      </c>
      <c r="E93">
        <v>38</v>
      </c>
      <c r="F93">
        <v>0</v>
      </c>
      <c r="G93">
        <v>0</v>
      </c>
      <c r="H93">
        <v>5</v>
      </c>
      <c r="I93">
        <v>0</v>
      </c>
      <c r="J93">
        <v>0</v>
      </c>
      <c r="K93" s="28">
        <v>43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 s="28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s="28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s="28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s="28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 s="28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s="28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 s="28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 s="28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 s="28">
        <v>1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 s="28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 s="28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 s="28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 s="28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s="28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 s="28">
        <v>0</v>
      </c>
    </row>
    <row r="94" spans="1:116" x14ac:dyDescent="0.25">
      <c r="A94">
        <v>5</v>
      </c>
      <c r="B94" t="s">
        <v>662</v>
      </c>
      <c r="C94" t="s">
        <v>343</v>
      </c>
      <c r="D94">
        <v>45</v>
      </c>
      <c r="E94">
        <v>45</v>
      </c>
      <c r="F94">
        <v>0</v>
      </c>
      <c r="G94">
        <v>0</v>
      </c>
      <c r="H94">
        <v>0</v>
      </c>
      <c r="I94">
        <v>0</v>
      </c>
      <c r="J94">
        <v>0</v>
      </c>
      <c r="K94" s="28">
        <v>45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s="28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s="28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s="28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28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 s="28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s="28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 s="28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 s="28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 s="28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s="28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 s="28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 s="28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 s="28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s="28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 s="28">
        <v>0</v>
      </c>
    </row>
    <row r="95" spans="1:116" x14ac:dyDescent="0.25">
      <c r="A95">
        <v>5</v>
      </c>
      <c r="B95" t="s">
        <v>746</v>
      </c>
      <c r="C95" t="s">
        <v>1779</v>
      </c>
      <c r="D95">
        <v>45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s="28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s="28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s="28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28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s="28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 s="28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s="28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 s="28">
        <v>0</v>
      </c>
      <c r="BI95">
        <v>0</v>
      </c>
      <c r="BJ95">
        <v>0</v>
      </c>
      <c r="BK95">
        <v>0</v>
      </c>
      <c r="BL95">
        <v>3</v>
      </c>
      <c r="BM95">
        <v>0</v>
      </c>
      <c r="BN95">
        <v>33</v>
      </c>
      <c r="BO95" s="28">
        <v>36</v>
      </c>
      <c r="BP95">
        <v>0</v>
      </c>
      <c r="BQ95">
        <v>9</v>
      </c>
      <c r="BR95">
        <v>0</v>
      </c>
      <c r="BS95">
        <v>0</v>
      </c>
      <c r="BT95">
        <v>0</v>
      </c>
      <c r="BU95">
        <v>0</v>
      </c>
      <c r="BV95" s="28">
        <v>9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 s="28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 s="28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28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 s="28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 s="28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 s="28">
        <v>0</v>
      </c>
    </row>
    <row r="96" spans="1:116" x14ac:dyDescent="0.25">
      <c r="A96">
        <v>5</v>
      </c>
      <c r="B96" t="s">
        <v>1052</v>
      </c>
      <c r="C96" s="28" t="s">
        <v>1795</v>
      </c>
      <c r="D96">
        <v>43</v>
      </c>
      <c r="E96">
        <v>24</v>
      </c>
      <c r="F96">
        <v>0</v>
      </c>
      <c r="G96">
        <v>0</v>
      </c>
      <c r="H96">
        <v>0</v>
      </c>
      <c r="I96">
        <v>0</v>
      </c>
      <c r="J96">
        <v>0</v>
      </c>
      <c r="K96" s="28">
        <v>24</v>
      </c>
      <c r="L96">
        <v>0</v>
      </c>
      <c r="M96">
        <v>0</v>
      </c>
      <c r="N96">
        <v>2</v>
      </c>
      <c r="O96">
        <v>0</v>
      </c>
      <c r="P96">
        <v>0</v>
      </c>
      <c r="Q96">
        <v>0</v>
      </c>
      <c r="R96" s="28">
        <v>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s="28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s="28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15</v>
      </c>
      <c r="AM96" s="28">
        <v>15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 s="28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 s="28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 s="28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 s="28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 s="28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s="28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 s="28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 s="28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 s="28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s="28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 s="28">
        <v>0</v>
      </c>
    </row>
    <row r="97" spans="1:116" x14ac:dyDescent="0.25">
      <c r="A97">
        <v>5</v>
      </c>
      <c r="B97" t="s">
        <v>721</v>
      </c>
      <c r="C97" t="s">
        <v>722</v>
      </c>
      <c r="D97">
        <v>39</v>
      </c>
      <c r="E97">
        <v>15</v>
      </c>
      <c r="F97">
        <v>0</v>
      </c>
      <c r="G97">
        <v>1</v>
      </c>
      <c r="H97">
        <v>6</v>
      </c>
      <c r="I97">
        <v>0</v>
      </c>
      <c r="J97">
        <v>0</v>
      </c>
      <c r="K97" s="28">
        <v>22</v>
      </c>
      <c r="L97">
        <v>2</v>
      </c>
      <c r="M97">
        <v>0</v>
      </c>
      <c r="N97">
        <v>0</v>
      </c>
      <c r="O97">
        <v>0</v>
      </c>
      <c r="P97">
        <v>1</v>
      </c>
      <c r="Q97">
        <v>0</v>
      </c>
      <c r="R97" s="28">
        <v>3</v>
      </c>
      <c r="S97">
        <v>1</v>
      </c>
      <c r="T97">
        <v>0</v>
      </c>
      <c r="U97">
        <v>0</v>
      </c>
      <c r="V97">
        <v>3</v>
      </c>
      <c r="W97">
        <v>0</v>
      </c>
      <c r="X97">
        <v>10</v>
      </c>
      <c r="Y97" s="28">
        <v>14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s="28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s="28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s="28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s="28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s="28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s="28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 s="28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 s="28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 s="28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 s="28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 s="28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s="28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 s="28">
        <v>0</v>
      </c>
    </row>
    <row r="98" spans="1:116" x14ac:dyDescent="0.25">
      <c r="A98">
        <v>5</v>
      </c>
      <c r="B98" t="s">
        <v>850</v>
      </c>
      <c r="C98" t="s">
        <v>851</v>
      </c>
      <c r="D98">
        <v>39</v>
      </c>
      <c r="E98">
        <v>29</v>
      </c>
      <c r="F98">
        <v>0</v>
      </c>
      <c r="G98">
        <v>0</v>
      </c>
      <c r="H98">
        <v>0</v>
      </c>
      <c r="I98">
        <v>0</v>
      </c>
      <c r="J98">
        <v>0</v>
      </c>
      <c r="K98" s="28">
        <v>29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s="2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 s="2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s="2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s="2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 s="28">
        <v>1</v>
      </c>
      <c r="AU98">
        <v>0</v>
      </c>
      <c r="AV98">
        <v>0</v>
      </c>
      <c r="AW98">
        <v>0</v>
      </c>
      <c r="AX98">
        <v>2</v>
      </c>
      <c r="AY98">
        <v>0</v>
      </c>
      <c r="AZ98">
        <v>0</v>
      </c>
      <c r="BA98" s="28">
        <v>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 s="2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 s="28">
        <v>1</v>
      </c>
      <c r="BP98">
        <v>0</v>
      </c>
      <c r="BQ98">
        <v>0</v>
      </c>
      <c r="BR98">
        <v>2</v>
      </c>
      <c r="BS98">
        <v>0</v>
      </c>
      <c r="BT98">
        <v>0</v>
      </c>
      <c r="BU98">
        <v>0</v>
      </c>
      <c r="BV98" s="28">
        <v>2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s="2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 s="2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 s="2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 s="2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 s="28">
        <v>1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 s="28">
        <v>1</v>
      </c>
    </row>
    <row r="99" spans="1:116" x14ac:dyDescent="0.25">
      <c r="A99">
        <v>5</v>
      </c>
      <c r="B99" t="s">
        <v>954</v>
      </c>
      <c r="C99" t="s">
        <v>955</v>
      </c>
      <c r="D99">
        <v>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s="28">
        <v>0</v>
      </c>
      <c r="L99">
        <v>0</v>
      </c>
      <c r="M99">
        <v>0</v>
      </c>
      <c r="N99">
        <v>9</v>
      </c>
      <c r="O99">
        <v>0</v>
      </c>
      <c r="P99">
        <v>0</v>
      </c>
      <c r="Q99">
        <v>4</v>
      </c>
      <c r="R99" s="28">
        <v>13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s="28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 s="28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s="28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 s="28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 s="28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 s="28">
        <v>0</v>
      </c>
      <c r="BI99">
        <v>0</v>
      </c>
      <c r="BJ99">
        <v>11</v>
      </c>
      <c r="BK99">
        <v>0</v>
      </c>
      <c r="BL99">
        <v>0</v>
      </c>
      <c r="BM99">
        <v>0</v>
      </c>
      <c r="BN99">
        <v>0</v>
      </c>
      <c r="BO99" s="28">
        <v>11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 s="28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6</v>
      </c>
      <c r="CC99" s="28">
        <v>6</v>
      </c>
      <c r="CD99">
        <v>0</v>
      </c>
      <c r="CE99">
        <v>2</v>
      </c>
      <c r="CF99">
        <v>0</v>
      </c>
      <c r="CG99">
        <v>0</v>
      </c>
      <c r="CH99">
        <v>0</v>
      </c>
      <c r="CI99">
        <v>1</v>
      </c>
      <c r="CJ99" s="28">
        <v>3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 s="28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 s="28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 s="28">
        <v>0</v>
      </c>
      <c r="DF99">
        <v>2</v>
      </c>
      <c r="DG99">
        <v>0</v>
      </c>
      <c r="DH99">
        <v>0</v>
      </c>
      <c r="DI99">
        <v>0</v>
      </c>
      <c r="DJ99">
        <v>0</v>
      </c>
      <c r="DK99">
        <v>0</v>
      </c>
      <c r="DL99" s="28">
        <v>2</v>
      </c>
    </row>
    <row r="100" spans="1:116" x14ac:dyDescent="0.25">
      <c r="A100">
        <v>5</v>
      </c>
      <c r="B100" t="s">
        <v>981</v>
      </c>
      <c r="C100" s="28" t="s">
        <v>1806</v>
      </c>
      <c r="D100">
        <v>35</v>
      </c>
      <c r="E100">
        <v>9</v>
      </c>
      <c r="F100">
        <v>4</v>
      </c>
      <c r="G100">
        <v>0</v>
      </c>
      <c r="H100">
        <v>1</v>
      </c>
      <c r="I100">
        <v>0</v>
      </c>
      <c r="J100">
        <v>0</v>
      </c>
      <c r="K100" s="28">
        <v>14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14</v>
      </c>
      <c r="R100" s="28">
        <v>15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6</v>
      </c>
      <c r="Y100" s="28">
        <v>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s="28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s="28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 s="28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s="28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 s="28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 s="28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 s="28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28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 s="28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 s="28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 s="28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 s="28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 s="28">
        <v>0</v>
      </c>
    </row>
    <row r="101" spans="1:116" x14ac:dyDescent="0.25">
      <c r="A101">
        <v>5</v>
      </c>
      <c r="B101" t="s">
        <v>824</v>
      </c>
      <c r="C101" t="s">
        <v>467</v>
      </c>
      <c r="D101">
        <v>33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s="28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 s="28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 s="28">
        <v>1</v>
      </c>
      <c r="Z101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 s="28">
        <v>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28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 s="28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s="28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s="28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s="28">
        <v>0</v>
      </c>
      <c r="BP101">
        <v>2</v>
      </c>
      <c r="BQ101">
        <v>0</v>
      </c>
      <c r="BR101">
        <v>3</v>
      </c>
      <c r="BS101">
        <v>0</v>
      </c>
      <c r="BT101">
        <v>0</v>
      </c>
      <c r="BU101">
        <v>11</v>
      </c>
      <c r="BV101" s="28">
        <v>16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 s="28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 s="28">
        <v>0</v>
      </c>
      <c r="CK101">
        <v>1</v>
      </c>
      <c r="CL101">
        <v>0</v>
      </c>
      <c r="CM101">
        <v>0</v>
      </c>
      <c r="CN101">
        <v>1</v>
      </c>
      <c r="CO101">
        <v>0</v>
      </c>
      <c r="CP101">
        <v>0</v>
      </c>
      <c r="CQ101" s="28">
        <v>2</v>
      </c>
      <c r="CR101">
        <v>7</v>
      </c>
      <c r="CS101">
        <v>0</v>
      </c>
      <c r="CT101">
        <v>1</v>
      </c>
      <c r="CU101">
        <v>0</v>
      </c>
      <c r="CV101">
        <v>0</v>
      </c>
      <c r="CW101">
        <v>0</v>
      </c>
      <c r="CX101" s="28">
        <v>8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 s="28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 s="28">
        <v>0</v>
      </c>
    </row>
    <row r="102" spans="1:116" x14ac:dyDescent="0.25">
      <c r="A102">
        <v>5</v>
      </c>
      <c r="B102" t="s">
        <v>1058</v>
      </c>
      <c r="C102" t="s">
        <v>618</v>
      </c>
      <c r="D102">
        <v>30</v>
      </c>
      <c r="E102">
        <v>30</v>
      </c>
      <c r="F102">
        <v>0</v>
      </c>
      <c r="G102">
        <v>0</v>
      </c>
      <c r="H102">
        <v>0</v>
      </c>
      <c r="I102">
        <v>0</v>
      </c>
      <c r="J102">
        <v>0</v>
      </c>
      <c r="K102" s="28">
        <v>30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s="28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s="28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28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s="28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8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s="28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 s="28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s="28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 s="28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 s="28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 s="28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 s="28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28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s="28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 s="28">
        <v>0</v>
      </c>
    </row>
    <row r="103" spans="1:116" x14ac:dyDescent="0.25">
      <c r="A103">
        <v>5</v>
      </c>
      <c r="B103" t="s">
        <v>760</v>
      </c>
      <c r="C103" t="s">
        <v>432</v>
      </c>
      <c r="D103">
        <v>29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</v>
      </c>
      <c r="K103" s="28">
        <v>3</v>
      </c>
      <c r="L103">
        <v>0</v>
      </c>
      <c r="M103">
        <v>5</v>
      </c>
      <c r="N103">
        <v>0</v>
      </c>
      <c r="O103">
        <v>0</v>
      </c>
      <c r="P103">
        <v>0</v>
      </c>
      <c r="Q103">
        <v>0</v>
      </c>
      <c r="R103" s="28">
        <v>5</v>
      </c>
      <c r="S103">
        <v>0</v>
      </c>
      <c r="T103">
        <v>0</v>
      </c>
      <c r="U103">
        <v>17</v>
      </c>
      <c r="V103">
        <v>0</v>
      </c>
      <c r="W103">
        <v>0</v>
      </c>
      <c r="X103">
        <v>0</v>
      </c>
      <c r="Y103" s="28">
        <v>17</v>
      </c>
      <c r="Z103">
        <v>0</v>
      </c>
      <c r="AA103">
        <v>0</v>
      </c>
      <c r="AB103">
        <v>0</v>
      </c>
      <c r="AC103">
        <v>4</v>
      </c>
      <c r="AD103">
        <v>0</v>
      </c>
      <c r="AE103">
        <v>0</v>
      </c>
      <c r="AF103" s="28">
        <v>4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s="28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 s="28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s="28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s="28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 s="28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 s="28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 s="28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 s="28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 s="28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 s="28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s="28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 s="28">
        <v>0</v>
      </c>
    </row>
    <row r="104" spans="1:116" x14ac:dyDescent="0.25">
      <c r="A104">
        <v>5</v>
      </c>
      <c r="B104" t="s">
        <v>785</v>
      </c>
      <c r="C104" t="s">
        <v>147</v>
      </c>
      <c r="D104">
        <v>28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s="28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s="28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s="28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28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28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 s="28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s="28">
        <v>0</v>
      </c>
      <c r="BB104">
        <v>25</v>
      </c>
      <c r="BC104">
        <v>0</v>
      </c>
      <c r="BD104">
        <v>0</v>
      </c>
      <c r="BE104">
        <v>0</v>
      </c>
      <c r="BF104">
        <v>0</v>
      </c>
      <c r="BG104">
        <v>0</v>
      </c>
      <c r="BH104" s="28">
        <v>25</v>
      </c>
      <c r="BI104">
        <v>0</v>
      </c>
      <c r="BJ104">
        <v>0</v>
      </c>
      <c r="BK104">
        <v>0</v>
      </c>
      <c r="BL104">
        <v>2</v>
      </c>
      <c r="BM104">
        <v>0</v>
      </c>
      <c r="BN104">
        <v>0</v>
      </c>
      <c r="BO104" s="28">
        <v>2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 s="28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s="28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 s="28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 s="28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 s="28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 s="28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 s="28">
        <v>0</v>
      </c>
    </row>
    <row r="105" spans="1:116" x14ac:dyDescent="0.25">
      <c r="A105">
        <v>5</v>
      </c>
      <c r="B105" t="s">
        <v>904</v>
      </c>
      <c r="C105" t="s">
        <v>905</v>
      </c>
      <c r="D105">
        <v>28</v>
      </c>
      <c r="E105">
        <v>1</v>
      </c>
      <c r="F105">
        <v>4</v>
      </c>
      <c r="G105">
        <v>0</v>
      </c>
      <c r="H105">
        <v>17</v>
      </c>
      <c r="I105">
        <v>0</v>
      </c>
      <c r="J105">
        <v>0</v>
      </c>
      <c r="K105" s="28">
        <v>22</v>
      </c>
      <c r="L105">
        <v>0</v>
      </c>
      <c r="M105">
        <v>2</v>
      </c>
      <c r="N105">
        <v>3</v>
      </c>
      <c r="O105">
        <v>0</v>
      </c>
      <c r="P105">
        <v>1</v>
      </c>
      <c r="Q105">
        <v>0</v>
      </c>
      <c r="R105" s="28">
        <v>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s="28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28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s="28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 s="28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 s="28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s="28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 s="28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 s="28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s="28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 s="28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 s="28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 s="28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 s="28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 s="28">
        <v>0</v>
      </c>
    </row>
    <row r="106" spans="1:116" x14ac:dyDescent="0.25">
      <c r="A106">
        <v>5</v>
      </c>
      <c r="B106" t="s">
        <v>1025</v>
      </c>
      <c r="C106" t="s">
        <v>1026</v>
      </c>
      <c r="D106">
        <v>28</v>
      </c>
      <c r="E106">
        <v>4</v>
      </c>
      <c r="F106">
        <v>0</v>
      </c>
      <c r="G106">
        <v>0</v>
      </c>
      <c r="H106">
        <v>0</v>
      </c>
      <c r="I106">
        <v>0</v>
      </c>
      <c r="J106">
        <v>0</v>
      </c>
      <c r="K106" s="28">
        <v>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s="28">
        <v>0</v>
      </c>
      <c r="S106">
        <v>0</v>
      </c>
      <c r="T106">
        <v>0</v>
      </c>
      <c r="U106">
        <v>0</v>
      </c>
      <c r="V106">
        <v>0</v>
      </c>
      <c r="W106">
        <v>23</v>
      </c>
      <c r="X106">
        <v>0</v>
      </c>
      <c r="Y106" s="28">
        <v>23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s="28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s="28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 s="28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s="28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s="28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s="28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 s="28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 s="28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 s="28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 s="28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 s="28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 s="28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 s="28">
        <v>0</v>
      </c>
    </row>
    <row r="107" spans="1:116" x14ac:dyDescent="0.25">
      <c r="A107">
        <v>5</v>
      </c>
      <c r="B107" t="s">
        <v>910</v>
      </c>
      <c r="C107" t="s">
        <v>511</v>
      </c>
      <c r="D107">
        <v>27</v>
      </c>
      <c r="E107">
        <v>24</v>
      </c>
      <c r="F107">
        <v>0</v>
      </c>
      <c r="G107">
        <v>0</v>
      </c>
      <c r="H107">
        <v>0</v>
      </c>
      <c r="I107">
        <v>0</v>
      </c>
      <c r="J107">
        <v>0</v>
      </c>
      <c r="K107" s="28">
        <v>24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 s="28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s="28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s="28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s="28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 s="28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 s="28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 s="28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s="28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 s="28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s="28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 s="28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 s="28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 s="28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 s="28">
        <v>1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 s="28">
        <v>1</v>
      </c>
    </row>
    <row r="108" spans="1:116" x14ac:dyDescent="0.25">
      <c r="A108">
        <v>5</v>
      </c>
      <c r="B108" t="s">
        <v>727</v>
      </c>
      <c r="C108" t="s">
        <v>400</v>
      </c>
      <c r="D108">
        <v>26</v>
      </c>
      <c r="E108">
        <v>26</v>
      </c>
      <c r="F108">
        <v>0</v>
      </c>
      <c r="G108">
        <v>0</v>
      </c>
      <c r="H108">
        <v>0</v>
      </c>
      <c r="I108">
        <v>0</v>
      </c>
      <c r="J108">
        <v>0</v>
      </c>
      <c r="K108" s="28">
        <v>26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s="2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s="2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2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s="2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2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s="2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 s="2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 s="2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s="2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s="2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 s="2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 s="2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 s="2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 s="2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s="28">
        <v>0</v>
      </c>
    </row>
    <row r="109" spans="1:116" x14ac:dyDescent="0.25">
      <c r="A109">
        <v>5</v>
      </c>
      <c r="B109" t="s">
        <v>988</v>
      </c>
      <c r="C109" s="28" t="s">
        <v>1796</v>
      </c>
      <c r="D109">
        <v>26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 s="28">
        <v>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s="28">
        <v>0</v>
      </c>
      <c r="S109">
        <v>0</v>
      </c>
      <c r="T109">
        <v>0</v>
      </c>
      <c r="U109">
        <v>0</v>
      </c>
      <c r="V109">
        <v>0</v>
      </c>
      <c r="W109">
        <v>2</v>
      </c>
      <c r="X109">
        <v>0</v>
      </c>
      <c r="Y109" s="28">
        <v>2</v>
      </c>
      <c r="Z109">
        <v>0</v>
      </c>
      <c r="AA109">
        <v>0</v>
      </c>
      <c r="AB109">
        <v>2</v>
      </c>
      <c r="AC109">
        <v>0</v>
      </c>
      <c r="AD109">
        <v>0</v>
      </c>
      <c r="AE109">
        <v>0</v>
      </c>
      <c r="AF109" s="28">
        <v>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s="28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s="28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 s="28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 s="28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8">
        <v>0</v>
      </c>
      <c r="BP109">
        <v>0</v>
      </c>
      <c r="BQ109">
        <v>12</v>
      </c>
      <c r="BR109">
        <v>0</v>
      </c>
      <c r="BS109">
        <v>0</v>
      </c>
      <c r="BT109">
        <v>0</v>
      </c>
      <c r="BU109">
        <v>0</v>
      </c>
      <c r="BV109" s="28">
        <v>12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 s="28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 s="28">
        <v>1</v>
      </c>
      <c r="CK109">
        <v>0</v>
      </c>
      <c r="CL109">
        <v>3</v>
      </c>
      <c r="CM109">
        <v>0</v>
      </c>
      <c r="CN109">
        <v>0</v>
      </c>
      <c r="CO109">
        <v>0</v>
      </c>
      <c r="CP109">
        <v>0</v>
      </c>
      <c r="CQ109" s="28">
        <v>3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 s="28">
        <v>0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0</v>
      </c>
      <c r="DE109" s="28">
        <v>2</v>
      </c>
      <c r="DF109">
        <v>1</v>
      </c>
      <c r="DG109">
        <v>1</v>
      </c>
      <c r="DH109">
        <v>0</v>
      </c>
      <c r="DI109">
        <v>0</v>
      </c>
      <c r="DJ109">
        <v>0</v>
      </c>
      <c r="DK109">
        <v>0</v>
      </c>
      <c r="DL109" s="28">
        <v>2</v>
      </c>
    </row>
    <row r="110" spans="1:116" x14ac:dyDescent="0.25">
      <c r="A110">
        <v>5</v>
      </c>
      <c r="B110" t="s">
        <v>863</v>
      </c>
      <c r="C110" t="s">
        <v>864</v>
      </c>
      <c r="D110">
        <v>24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 s="28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 s="28">
        <v>1</v>
      </c>
      <c r="S110">
        <v>0</v>
      </c>
      <c r="T110">
        <v>0</v>
      </c>
      <c r="U110">
        <v>0</v>
      </c>
      <c r="V110">
        <v>0</v>
      </c>
      <c r="W110">
        <v>4</v>
      </c>
      <c r="X110">
        <v>2</v>
      </c>
      <c r="Y110" s="28">
        <v>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s="28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s="28">
        <v>0</v>
      </c>
      <c r="AN110">
        <v>0</v>
      </c>
      <c r="AO110">
        <v>3</v>
      </c>
      <c r="AP110">
        <v>0</v>
      </c>
      <c r="AQ110">
        <v>0</v>
      </c>
      <c r="AR110">
        <v>0</v>
      </c>
      <c r="AS110">
        <v>0</v>
      </c>
      <c r="AT110" s="28">
        <v>3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2</v>
      </c>
      <c r="BA110" s="28">
        <v>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 s="28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 s="28">
        <v>0</v>
      </c>
      <c r="BP110">
        <v>1</v>
      </c>
      <c r="BQ110">
        <v>4</v>
      </c>
      <c r="BR110">
        <v>4</v>
      </c>
      <c r="BS110">
        <v>0</v>
      </c>
      <c r="BT110">
        <v>0</v>
      </c>
      <c r="BU110">
        <v>0</v>
      </c>
      <c r="BV110" s="28">
        <v>9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s="28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 s="28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 s="28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 s="28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 s="28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 s="28">
        <v>1</v>
      </c>
    </row>
    <row r="111" spans="1:116" x14ac:dyDescent="0.25">
      <c r="A111">
        <v>5</v>
      </c>
      <c r="B111" t="s">
        <v>1053</v>
      </c>
      <c r="C111" t="s">
        <v>612</v>
      </c>
      <c r="D111">
        <v>22</v>
      </c>
      <c r="E111">
        <v>12</v>
      </c>
      <c r="F111">
        <v>0</v>
      </c>
      <c r="G111">
        <v>0</v>
      </c>
      <c r="H111">
        <v>0</v>
      </c>
      <c r="I111">
        <v>0</v>
      </c>
      <c r="J111">
        <v>0</v>
      </c>
      <c r="K111" s="28">
        <v>12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s="28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s="28">
        <v>0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0</v>
      </c>
      <c r="AF111" s="28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28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 s="28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 s="28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s="28">
        <v>0</v>
      </c>
      <c r="BI111">
        <v>0</v>
      </c>
      <c r="BJ111">
        <v>0</v>
      </c>
      <c r="BK111">
        <v>6</v>
      </c>
      <c r="BL111">
        <v>0</v>
      </c>
      <c r="BM111">
        <v>0</v>
      </c>
      <c r="BN111">
        <v>0</v>
      </c>
      <c r="BO111" s="28">
        <v>6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0</v>
      </c>
      <c r="BV111" s="28">
        <v>1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 s="28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 s="28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 s="28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s="28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 s="28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 s="28">
        <v>0</v>
      </c>
    </row>
    <row r="112" spans="1:116" x14ac:dyDescent="0.25">
      <c r="A112">
        <v>5</v>
      </c>
      <c r="B112" t="s">
        <v>1005</v>
      </c>
      <c r="C112" t="s">
        <v>1006</v>
      </c>
      <c r="D112">
        <v>20</v>
      </c>
      <c r="E112">
        <v>17</v>
      </c>
      <c r="F112">
        <v>0</v>
      </c>
      <c r="G112">
        <v>0</v>
      </c>
      <c r="H112">
        <v>0</v>
      </c>
      <c r="I112">
        <v>0</v>
      </c>
      <c r="J112">
        <v>0</v>
      </c>
      <c r="K112" s="28">
        <v>17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 s="28">
        <v>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s="28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s="28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s="28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 s="28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s="28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8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28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 s="28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s="28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 s="28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 s="28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 s="28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s="28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</v>
      </c>
      <c r="DL112" s="28">
        <v>1</v>
      </c>
    </row>
    <row r="113" spans="1:116" x14ac:dyDescent="0.25">
      <c r="A113">
        <v>5</v>
      </c>
      <c r="B113" t="s">
        <v>931</v>
      </c>
      <c r="C113" t="s">
        <v>932</v>
      </c>
      <c r="D113">
        <v>19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 s="28">
        <v>1</v>
      </c>
      <c r="L113">
        <v>9</v>
      </c>
      <c r="M113">
        <v>0</v>
      </c>
      <c r="N113">
        <v>0</v>
      </c>
      <c r="O113">
        <v>0</v>
      </c>
      <c r="P113">
        <v>3</v>
      </c>
      <c r="Q113">
        <v>1</v>
      </c>
      <c r="R113" s="28">
        <v>13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s="28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s="28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s="28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 s="28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s="28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s="28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 s="28">
        <v>1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 s="28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s="28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2</v>
      </c>
      <c r="CJ113" s="28">
        <v>3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 s="28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s="28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s="28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28">
        <v>0</v>
      </c>
    </row>
    <row r="114" spans="1:116" x14ac:dyDescent="0.25">
      <c r="A114">
        <v>5</v>
      </c>
      <c r="B114" t="s">
        <v>1062</v>
      </c>
      <c r="C114" t="s">
        <v>622</v>
      </c>
      <c r="D114">
        <v>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28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s="28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s="28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s="28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s="28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 s="28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s="28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s="28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 s="28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 s="28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0</v>
      </c>
      <c r="CC114" s="28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 s="28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 s="28">
        <v>0</v>
      </c>
      <c r="CR114">
        <v>0</v>
      </c>
      <c r="CS114">
        <v>17</v>
      </c>
      <c r="CT114">
        <v>0</v>
      </c>
      <c r="CU114">
        <v>0</v>
      </c>
      <c r="CV114">
        <v>0</v>
      </c>
      <c r="CW114">
        <v>0</v>
      </c>
      <c r="CX114" s="28">
        <v>17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s="28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 s="28">
        <v>0</v>
      </c>
    </row>
    <row r="115" spans="1:116" x14ac:dyDescent="0.25">
      <c r="A115">
        <v>5</v>
      </c>
      <c r="B115" t="s">
        <v>1066</v>
      </c>
      <c r="C115" t="s">
        <v>316</v>
      </c>
      <c r="D115">
        <v>18</v>
      </c>
      <c r="E115">
        <v>6</v>
      </c>
      <c r="F115">
        <v>0</v>
      </c>
      <c r="G115">
        <v>0</v>
      </c>
      <c r="H115">
        <v>0</v>
      </c>
      <c r="I115">
        <v>0</v>
      </c>
      <c r="J115">
        <v>0</v>
      </c>
      <c r="K115" s="28">
        <v>6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 s="28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11</v>
      </c>
      <c r="Y115" s="28">
        <v>11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28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s="28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 s="28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s="28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s="28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 s="28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 s="28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 s="28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 s="28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 s="28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 s="28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 s="28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 s="28">
        <v>0</v>
      </c>
    </row>
    <row r="116" spans="1:116" x14ac:dyDescent="0.25">
      <c r="A116">
        <v>5</v>
      </c>
      <c r="B116" t="s">
        <v>1055</v>
      </c>
      <c r="C116" t="s">
        <v>614</v>
      </c>
      <c r="D116">
        <v>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s="28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s="28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s="28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28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s="28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 s="28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 s="28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s="28">
        <v>0</v>
      </c>
      <c r="BI116">
        <v>0</v>
      </c>
      <c r="BJ116">
        <v>4</v>
      </c>
      <c r="BK116">
        <v>0</v>
      </c>
      <c r="BL116">
        <v>0</v>
      </c>
      <c r="BM116">
        <v>0</v>
      </c>
      <c r="BN116">
        <v>11</v>
      </c>
      <c r="BO116" s="28">
        <v>15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 s="28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s="28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 s="28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 s="28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s="28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s="28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 s="28">
        <v>0</v>
      </c>
    </row>
    <row r="117" spans="1:116" x14ac:dyDescent="0.25">
      <c r="A117">
        <v>5</v>
      </c>
      <c r="B117" t="s">
        <v>767</v>
      </c>
      <c r="C117" t="s">
        <v>440</v>
      </c>
      <c r="D117">
        <v>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 s="28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s="28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s="28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28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28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 s="28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s="28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s="28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s="28">
        <v>0</v>
      </c>
      <c r="BP117">
        <v>0</v>
      </c>
      <c r="BQ117">
        <v>0</v>
      </c>
      <c r="BR117">
        <v>0</v>
      </c>
      <c r="BS117">
        <v>15</v>
      </c>
      <c r="BT117">
        <v>0</v>
      </c>
      <c r="BU117">
        <v>0</v>
      </c>
      <c r="BV117" s="28">
        <v>15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 s="28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 s="28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 s="28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 s="28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s="28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 s="28">
        <v>0</v>
      </c>
    </row>
    <row r="118" spans="1:116" x14ac:dyDescent="0.25">
      <c r="A118">
        <v>5</v>
      </c>
      <c r="B118" t="s">
        <v>793</v>
      </c>
      <c r="C118" t="s">
        <v>794</v>
      </c>
      <c r="D118">
        <v>15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15</v>
      </c>
      <c r="K118" s="28">
        <v>15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s="2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s="2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2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s="2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 s="2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s="2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s="2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 s="2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 s="2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s="2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 s="2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 s="2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 s="2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s="2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 s="28">
        <v>0</v>
      </c>
    </row>
    <row r="119" spans="1:116" x14ac:dyDescent="0.25">
      <c r="A119">
        <v>5</v>
      </c>
      <c r="B119" t="s">
        <v>929</v>
      </c>
      <c r="C119" t="s">
        <v>930</v>
      </c>
      <c r="D119">
        <v>15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s="28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 s="28">
        <v>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s="28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28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s="28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 s="28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 s="28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 s="28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28">
        <v>0</v>
      </c>
      <c r="BP119">
        <v>2</v>
      </c>
      <c r="BQ119">
        <v>0</v>
      </c>
      <c r="BR119">
        <v>0</v>
      </c>
      <c r="BS119">
        <v>0</v>
      </c>
      <c r="BT119">
        <v>0</v>
      </c>
      <c r="BU119">
        <v>0</v>
      </c>
      <c r="BV119" s="28">
        <v>2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 s="28">
        <v>0</v>
      </c>
      <c r="CD119">
        <v>0</v>
      </c>
      <c r="CE119">
        <v>4</v>
      </c>
      <c r="CF119">
        <v>0</v>
      </c>
      <c r="CG119">
        <v>0</v>
      </c>
      <c r="CH119">
        <v>0</v>
      </c>
      <c r="CI119">
        <v>4</v>
      </c>
      <c r="CJ119" s="28">
        <v>8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 s="28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 s="28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 s="28">
        <v>1</v>
      </c>
      <c r="DF119">
        <v>1</v>
      </c>
      <c r="DG119">
        <v>0</v>
      </c>
      <c r="DH119">
        <v>0</v>
      </c>
      <c r="DI119">
        <v>0</v>
      </c>
      <c r="DJ119">
        <v>0</v>
      </c>
      <c r="DK119">
        <v>0</v>
      </c>
      <c r="DL119" s="28">
        <v>1</v>
      </c>
    </row>
    <row r="120" spans="1:116" x14ac:dyDescent="0.25">
      <c r="A120">
        <v>5</v>
      </c>
      <c r="B120" t="s">
        <v>647</v>
      </c>
      <c r="C120" t="s">
        <v>107</v>
      </c>
      <c r="D120">
        <v>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s="28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28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s="28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 s="28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s="28">
        <v>0</v>
      </c>
      <c r="AN120">
        <v>0</v>
      </c>
      <c r="AO120">
        <v>12</v>
      </c>
      <c r="AP120">
        <v>0</v>
      </c>
      <c r="AQ120">
        <v>0</v>
      </c>
      <c r="AR120">
        <v>0</v>
      </c>
      <c r="AS120">
        <v>0</v>
      </c>
      <c r="AT120" s="28">
        <v>12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s="28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s="28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s="28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 s="28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s="28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 s="28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 s="28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 s="28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s="28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 s="28">
        <v>0</v>
      </c>
    </row>
    <row r="121" spans="1:116" x14ac:dyDescent="0.25">
      <c r="A121">
        <v>5</v>
      </c>
      <c r="B121" t="s">
        <v>726</v>
      </c>
      <c r="C121" s="28" t="s">
        <v>1797</v>
      </c>
      <c r="D121">
        <v>12</v>
      </c>
      <c r="E121">
        <v>0</v>
      </c>
      <c r="F121">
        <v>0</v>
      </c>
      <c r="G121">
        <v>0</v>
      </c>
      <c r="H121">
        <v>8</v>
      </c>
      <c r="I121">
        <v>3</v>
      </c>
      <c r="J121">
        <v>0</v>
      </c>
      <c r="K121" s="28">
        <v>11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 s="28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s="28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28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s="28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 s="28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s="28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s="28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 s="28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 s="28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 s="28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 s="28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28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 s="28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 s="28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 s="28">
        <v>0</v>
      </c>
    </row>
    <row r="122" spans="1:116" x14ac:dyDescent="0.25">
      <c r="A122">
        <v>5</v>
      </c>
      <c r="B122" t="s">
        <v>754</v>
      </c>
      <c r="C122" t="s">
        <v>426</v>
      </c>
      <c r="D122">
        <v>11</v>
      </c>
      <c r="E122">
        <v>0</v>
      </c>
      <c r="F122">
        <v>4</v>
      </c>
      <c r="G122">
        <v>0</v>
      </c>
      <c r="H122">
        <v>0</v>
      </c>
      <c r="I122">
        <v>0</v>
      </c>
      <c r="J122">
        <v>0</v>
      </c>
      <c r="K122" s="28">
        <v>4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28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s="28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28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s="28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 s="28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s="28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s="28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28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s="28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 s="28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 s="28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 s="28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 s="28">
        <v>0</v>
      </c>
      <c r="CY122">
        <v>0</v>
      </c>
      <c r="CZ122">
        <v>2</v>
      </c>
      <c r="DA122">
        <v>0</v>
      </c>
      <c r="DB122">
        <v>0</v>
      </c>
      <c r="DC122">
        <v>0</v>
      </c>
      <c r="DD122">
        <v>0</v>
      </c>
      <c r="DE122" s="28">
        <v>2</v>
      </c>
      <c r="DF122">
        <v>2</v>
      </c>
      <c r="DG122">
        <v>1</v>
      </c>
      <c r="DH122">
        <v>0</v>
      </c>
      <c r="DI122">
        <v>0</v>
      </c>
      <c r="DJ122">
        <v>0</v>
      </c>
      <c r="DK122">
        <v>0</v>
      </c>
      <c r="DL122" s="28">
        <v>3</v>
      </c>
    </row>
    <row r="123" spans="1:116" x14ac:dyDescent="0.25">
      <c r="A123">
        <v>5</v>
      </c>
      <c r="B123" t="s">
        <v>880</v>
      </c>
      <c r="C123" t="s">
        <v>881</v>
      </c>
      <c r="D123">
        <v>11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s="28">
        <v>0</v>
      </c>
      <c r="L123">
        <v>0</v>
      </c>
      <c r="M123">
        <v>0</v>
      </c>
      <c r="N123">
        <v>4</v>
      </c>
      <c r="O123">
        <v>0</v>
      </c>
      <c r="P123">
        <v>1</v>
      </c>
      <c r="Q123">
        <v>0</v>
      </c>
      <c r="R123" s="28">
        <v>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s="28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28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s="28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 s="28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 s="28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s="28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s="28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 s="28">
        <v>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s="28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 s="28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 s="28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 s="28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s="28">
        <v>0</v>
      </c>
      <c r="DF123">
        <v>4</v>
      </c>
      <c r="DG123">
        <v>0</v>
      </c>
      <c r="DH123">
        <v>0</v>
      </c>
      <c r="DI123">
        <v>0</v>
      </c>
      <c r="DJ123">
        <v>0</v>
      </c>
      <c r="DK123">
        <v>0</v>
      </c>
      <c r="DL123" s="28">
        <v>4</v>
      </c>
    </row>
    <row r="124" spans="1:116" x14ac:dyDescent="0.25">
      <c r="A124">
        <v>5</v>
      </c>
      <c r="B124" t="s">
        <v>991</v>
      </c>
      <c r="C124" t="s">
        <v>992</v>
      </c>
      <c r="D124">
        <v>11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s="28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s="28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s="28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28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s="28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 s="28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 s="28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s="28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28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 s="28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s="28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 s="28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 s="28">
        <v>0</v>
      </c>
      <c r="CR124">
        <v>0</v>
      </c>
      <c r="CS124">
        <v>11</v>
      </c>
      <c r="CT124">
        <v>0</v>
      </c>
      <c r="CU124">
        <v>0</v>
      </c>
      <c r="CV124">
        <v>0</v>
      </c>
      <c r="CW124">
        <v>0</v>
      </c>
      <c r="CX124" s="28">
        <v>11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 s="28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 s="28">
        <v>0</v>
      </c>
    </row>
    <row r="125" spans="1:116" x14ac:dyDescent="0.25">
      <c r="A125">
        <v>5</v>
      </c>
      <c r="B125" t="s">
        <v>836</v>
      </c>
      <c r="C125" t="s">
        <v>837</v>
      </c>
      <c r="D125">
        <v>10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s="28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 s="28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 s="28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 s="28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28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 s="28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 s="28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s="28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28">
        <v>0</v>
      </c>
      <c r="BP125">
        <v>0</v>
      </c>
      <c r="BQ125">
        <v>0</v>
      </c>
      <c r="BR125">
        <v>2</v>
      </c>
      <c r="BS125">
        <v>0</v>
      </c>
      <c r="BT125">
        <v>0</v>
      </c>
      <c r="BU125">
        <v>0</v>
      </c>
      <c r="BV125" s="28">
        <v>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s="28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 s="28">
        <v>1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 s="28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2</v>
      </c>
      <c r="CX125" s="28">
        <v>2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 s="28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1</v>
      </c>
      <c r="DL125" s="28">
        <v>2</v>
      </c>
    </row>
    <row r="126" spans="1:116" x14ac:dyDescent="0.25">
      <c r="A126">
        <v>5</v>
      </c>
      <c r="B126" t="s">
        <v>927</v>
      </c>
      <c r="C126" t="s">
        <v>928</v>
      </c>
      <c r="D126">
        <v>10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s="28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s="28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s="28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s="28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s="28">
        <v>0</v>
      </c>
      <c r="AN126">
        <v>0</v>
      </c>
      <c r="AO126">
        <v>10</v>
      </c>
      <c r="AP126">
        <v>0</v>
      </c>
      <c r="AQ126">
        <v>0</v>
      </c>
      <c r="AR126">
        <v>0</v>
      </c>
      <c r="AS126">
        <v>0</v>
      </c>
      <c r="AT126" s="28">
        <v>10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s="28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s="28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 s="28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 s="28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s="28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 s="28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 s="28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 s="28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 s="28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 s="28">
        <v>0</v>
      </c>
    </row>
    <row r="127" spans="1:116" x14ac:dyDescent="0.25">
      <c r="A127">
        <v>5</v>
      </c>
      <c r="B127" t="s">
        <v>978</v>
      </c>
      <c r="C127" s="28" t="s">
        <v>1807</v>
      </c>
      <c r="D127">
        <v>10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 s="28">
        <v>1</v>
      </c>
      <c r="L127">
        <v>0</v>
      </c>
      <c r="M127">
        <v>2</v>
      </c>
      <c r="N127">
        <v>0</v>
      </c>
      <c r="O127">
        <v>0</v>
      </c>
      <c r="P127">
        <v>0</v>
      </c>
      <c r="Q127">
        <v>0</v>
      </c>
      <c r="R127" s="28">
        <v>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s="28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s="28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s="28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 s="28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s="28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s="28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 s="28">
        <v>0</v>
      </c>
      <c r="BP127">
        <v>0</v>
      </c>
      <c r="BQ127">
        <v>0</v>
      </c>
      <c r="BR127">
        <v>2</v>
      </c>
      <c r="BS127">
        <v>0</v>
      </c>
      <c r="BT127">
        <v>0</v>
      </c>
      <c r="BU127">
        <v>0</v>
      </c>
      <c r="BV127" s="28">
        <v>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s="28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 s="28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 s="28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 s="28">
        <v>0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1</v>
      </c>
      <c r="DE127" s="28">
        <v>2</v>
      </c>
      <c r="DF127">
        <v>3</v>
      </c>
      <c r="DG127">
        <v>0</v>
      </c>
      <c r="DH127">
        <v>0</v>
      </c>
      <c r="DI127">
        <v>0</v>
      </c>
      <c r="DJ127">
        <v>0</v>
      </c>
      <c r="DK127">
        <v>0</v>
      </c>
      <c r="DL127" s="28">
        <v>3</v>
      </c>
    </row>
    <row r="128" spans="1:116" x14ac:dyDescent="0.25">
      <c r="A128">
        <v>5</v>
      </c>
      <c r="B128" t="s">
        <v>1064</v>
      </c>
      <c r="C128" t="s">
        <v>624</v>
      </c>
      <c r="D128">
        <v>10</v>
      </c>
      <c r="E128">
        <v>10</v>
      </c>
      <c r="F128">
        <v>0</v>
      </c>
      <c r="G128">
        <v>0</v>
      </c>
      <c r="H128">
        <v>0</v>
      </c>
      <c r="I128">
        <v>0</v>
      </c>
      <c r="J128">
        <v>0</v>
      </c>
      <c r="K128" s="28">
        <v>10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s="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s="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 s="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s="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 s="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s="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 s="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 s="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 s="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 s="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 s="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s="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 s="28">
        <v>0</v>
      </c>
    </row>
    <row r="129" spans="1:116" x14ac:dyDescent="0.25">
      <c r="A129">
        <v>5</v>
      </c>
      <c r="B129" t="s">
        <v>649</v>
      </c>
      <c r="C129" t="s">
        <v>332</v>
      </c>
      <c r="D129">
        <v>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28">
        <v>0</v>
      </c>
      <c r="L129">
        <v>1</v>
      </c>
      <c r="M129">
        <v>0</v>
      </c>
      <c r="N129">
        <v>0</v>
      </c>
      <c r="O129">
        <v>0</v>
      </c>
      <c r="P129">
        <v>3</v>
      </c>
      <c r="Q129">
        <v>0</v>
      </c>
      <c r="R129" s="28">
        <v>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s="28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28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8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 s="28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 s="28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 s="28">
        <v>0</v>
      </c>
      <c r="BI129">
        <v>0</v>
      </c>
      <c r="BJ129">
        <v>0</v>
      </c>
      <c r="BK129">
        <v>0</v>
      </c>
      <c r="BL129">
        <v>3</v>
      </c>
      <c r="BM129">
        <v>0</v>
      </c>
      <c r="BN129">
        <v>0</v>
      </c>
      <c r="BO129" s="28">
        <v>3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V129" s="28">
        <v>1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 s="28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 s="28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 s="28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 s="28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 s="28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 s="28">
        <v>0</v>
      </c>
    </row>
    <row r="130" spans="1:116" x14ac:dyDescent="0.25">
      <c r="A130">
        <v>5</v>
      </c>
      <c r="B130" t="s">
        <v>816</v>
      </c>
      <c r="C130" s="28" t="s">
        <v>1808</v>
      </c>
      <c r="D130">
        <v>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28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s="28">
        <v>0</v>
      </c>
      <c r="S130">
        <v>0</v>
      </c>
      <c r="T130">
        <v>0</v>
      </c>
      <c r="U130">
        <v>0</v>
      </c>
      <c r="V130">
        <v>9</v>
      </c>
      <c r="W130">
        <v>0</v>
      </c>
      <c r="X130">
        <v>0</v>
      </c>
      <c r="Y130" s="28">
        <v>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28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s="28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 s="28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 s="28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 s="28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 s="28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 s="28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s="28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 s="28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 s="28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 s="28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 s="28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 s="28">
        <v>0</v>
      </c>
    </row>
    <row r="131" spans="1:116" x14ac:dyDescent="0.25">
      <c r="A131">
        <v>5</v>
      </c>
      <c r="B131" t="s">
        <v>912</v>
      </c>
      <c r="C131" t="s">
        <v>268</v>
      </c>
      <c r="D131">
        <v>9</v>
      </c>
      <c r="E131">
        <v>6</v>
      </c>
      <c r="F131">
        <v>0</v>
      </c>
      <c r="G131">
        <v>0</v>
      </c>
      <c r="H131">
        <v>0</v>
      </c>
      <c r="I131">
        <v>0</v>
      </c>
      <c r="J131">
        <v>0</v>
      </c>
      <c r="K131" s="28">
        <v>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s="28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28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28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8">
        <v>0</v>
      </c>
      <c r="AN131">
        <v>3</v>
      </c>
      <c r="AO131">
        <v>0</v>
      </c>
      <c r="AP131">
        <v>0</v>
      </c>
      <c r="AQ131">
        <v>0</v>
      </c>
      <c r="AR131">
        <v>0</v>
      </c>
      <c r="AS131">
        <v>0</v>
      </c>
      <c r="AT131" s="28">
        <v>3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 s="28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 s="28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s="28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 s="28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s="28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 s="28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 s="28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 s="28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s="28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s="28">
        <v>0</v>
      </c>
    </row>
    <row r="132" spans="1:116" x14ac:dyDescent="0.25">
      <c r="A132">
        <v>5</v>
      </c>
      <c r="B132" t="s">
        <v>1019</v>
      </c>
      <c r="C132" t="s">
        <v>1020</v>
      </c>
      <c r="D132">
        <v>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28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28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s="28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28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s="28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 s="28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 s="28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 s="28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28">
        <v>0</v>
      </c>
      <c r="BP132">
        <v>3</v>
      </c>
      <c r="BQ132">
        <v>0</v>
      </c>
      <c r="BR132">
        <v>6</v>
      </c>
      <c r="BS132">
        <v>0</v>
      </c>
      <c r="BT132">
        <v>0</v>
      </c>
      <c r="BU132">
        <v>0</v>
      </c>
      <c r="BV132" s="28">
        <v>9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s="28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 s="28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 s="28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 s="28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 s="28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 s="28">
        <v>0</v>
      </c>
    </row>
    <row r="133" spans="1:116" x14ac:dyDescent="0.25">
      <c r="A133">
        <v>5</v>
      </c>
      <c r="B133" t="s">
        <v>683</v>
      </c>
      <c r="C133" t="s">
        <v>352</v>
      </c>
      <c r="D133">
        <v>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28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s="28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s="28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28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s="28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 s="28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 s="28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 s="28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 s="28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 s="28">
        <v>0</v>
      </c>
      <c r="BW133">
        <v>0</v>
      </c>
      <c r="BX133">
        <v>0</v>
      </c>
      <c r="BY133">
        <v>1</v>
      </c>
      <c r="BZ133">
        <v>4</v>
      </c>
      <c r="CA133">
        <v>0</v>
      </c>
      <c r="CB133">
        <v>0</v>
      </c>
      <c r="CC133" s="28">
        <v>5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 s="28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 s="28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 s="28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 s="28">
        <v>1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0</v>
      </c>
      <c r="DL133" s="28">
        <v>1</v>
      </c>
    </row>
    <row r="134" spans="1:116" x14ac:dyDescent="0.25">
      <c r="A134">
        <v>5</v>
      </c>
      <c r="B134" t="s">
        <v>775</v>
      </c>
      <c r="C134" t="s">
        <v>1782</v>
      </c>
      <c r="D134">
        <v>8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 s="28">
        <v>1</v>
      </c>
      <c r="L134">
        <v>0</v>
      </c>
      <c r="M134">
        <v>0</v>
      </c>
      <c r="N134">
        <v>0</v>
      </c>
      <c r="O134">
        <v>5</v>
      </c>
      <c r="P134">
        <v>0</v>
      </c>
      <c r="Q134">
        <v>0</v>
      </c>
      <c r="R134" s="28">
        <v>5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s="28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28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s="28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 s="28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 s="28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 s="28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 s="28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 s="28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s="28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 s="28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 s="28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 s="28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2</v>
      </c>
      <c r="DE134" s="28">
        <v>2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s="28">
        <v>0</v>
      </c>
    </row>
    <row r="135" spans="1:116" x14ac:dyDescent="0.25">
      <c r="A135">
        <v>5</v>
      </c>
      <c r="B135" t="s">
        <v>889</v>
      </c>
      <c r="C135" t="s">
        <v>890</v>
      </c>
      <c r="D135">
        <v>8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 s="28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s="28">
        <v>0</v>
      </c>
      <c r="S135">
        <v>1</v>
      </c>
      <c r="T135">
        <v>0</v>
      </c>
      <c r="U135">
        <v>0</v>
      </c>
      <c r="V135">
        <v>5</v>
      </c>
      <c r="W135">
        <v>0</v>
      </c>
      <c r="X135">
        <v>0</v>
      </c>
      <c r="Y135" s="28">
        <v>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28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s="28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 s="28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 s="28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 s="28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 s="28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 s="28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s="28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 s="28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 s="28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28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 s="28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 s="28">
        <v>1</v>
      </c>
    </row>
    <row r="136" spans="1:116" x14ac:dyDescent="0.25">
      <c r="A136">
        <v>5</v>
      </c>
      <c r="B136" t="s">
        <v>744</v>
      </c>
      <c r="C136" t="s">
        <v>416</v>
      </c>
      <c r="D136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28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28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s="28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28">
        <v>0</v>
      </c>
      <c r="AG136">
        <v>0</v>
      </c>
      <c r="AH136">
        <v>0</v>
      </c>
      <c r="AI136">
        <v>0</v>
      </c>
      <c r="AJ136">
        <v>7</v>
      </c>
      <c r="AK136">
        <v>0</v>
      </c>
      <c r="AL136">
        <v>0</v>
      </c>
      <c r="AM136" s="28">
        <v>7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 s="28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 s="28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 s="28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s="28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 s="28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s="28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 s="28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 s="28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 s="28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 s="28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 s="28">
        <v>0</v>
      </c>
    </row>
    <row r="137" spans="1:116" x14ac:dyDescent="0.25">
      <c r="A137">
        <v>5</v>
      </c>
      <c r="B137" t="s">
        <v>869</v>
      </c>
      <c r="C137" t="s">
        <v>870</v>
      </c>
      <c r="D137">
        <v>7</v>
      </c>
      <c r="E137">
        <v>0</v>
      </c>
      <c r="F137">
        <v>1</v>
      </c>
      <c r="G137">
        <v>3</v>
      </c>
      <c r="H137">
        <v>0</v>
      </c>
      <c r="I137">
        <v>0</v>
      </c>
      <c r="J137">
        <v>0</v>
      </c>
      <c r="K137" s="28">
        <v>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s="28">
        <v>0</v>
      </c>
      <c r="S137">
        <v>0</v>
      </c>
      <c r="T137">
        <v>0</v>
      </c>
      <c r="U137">
        <v>2</v>
      </c>
      <c r="V137">
        <v>0</v>
      </c>
      <c r="W137">
        <v>0</v>
      </c>
      <c r="X137">
        <v>0</v>
      </c>
      <c r="Y137" s="28">
        <v>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28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s="28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 s="28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 s="28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 s="28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s="28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s="28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s="28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 s="28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28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 s="28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s="28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 s="28">
        <v>0</v>
      </c>
    </row>
    <row r="138" spans="1:116" x14ac:dyDescent="0.25">
      <c r="A138">
        <v>5</v>
      </c>
      <c r="B138" t="s">
        <v>842</v>
      </c>
      <c r="C138" t="s">
        <v>843</v>
      </c>
      <c r="D138">
        <v>6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 s="2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 s="2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</v>
      </c>
      <c r="Y138" s="28">
        <v>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s="2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s="2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 s="2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 s="2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 s="2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s="2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 s="2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s="2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 s="2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 s="2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 s="2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 s="2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 s="28">
        <v>0</v>
      </c>
    </row>
    <row r="139" spans="1:116" x14ac:dyDescent="0.25">
      <c r="A139">
        <v>5</v>
      </c>
      <c r="B139" t="s">
        <v>971</v>
      </c>
      <c r="C139" t="s">
        <v>972</v>
      </c>
      <c r="D139">
        <v>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s="28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 s="28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s="28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s="28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28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 s="28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s="28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 s="28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28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s="28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s="28">
        <v>0</v>
      </c>
      <c r="CD139">
        <v>2</v>
      </c>
      <c r="CE139">
        <v>1</v>
      </c>
      <c r="CF139">
        <v>0</v>
      </c>
      <c r="CG139">
        <v>0</v>
      </c>
      <c r="CH139">
        <v>0</v>
      </c>
      <c r="CI139">
        <v>0</v>
      </c>
      <c r="CJ139" s="28">
        <v>3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 s="28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 s="28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 s="28">
        <v>1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 s="28">
        <v>0</v>
      </c>
    </row>
    <row r="140" spans="1:116" x14ac:dyDescent="0.25">
      <c r="A140">
        <v>5</v>
      </c>
      <c r="B140" t="s">
        <v>1030</v>
      </c>
      <c r="C140" t="s">
        <v>1031</v>
      </c>
      <c r="D140">
        <v>6</v>
      </c>
      <c r="E140">
        <v>6</v>
      </c>
      <c r="F140">
        <v>0</v>
      </c>
      <c r="G140">
        <v>0</v>
      </c>
      <c r="H140">
        <v>0</v>
      </c>
      <c r="I140">
        <v>0</v>
      </c>
      <c r="J140">
        <v>0</v>
      </c>
      <c r="K140" s="28">
        <v>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s="28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s="28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s="28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8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 s="28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s="28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 s="28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s="28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 s="28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s="28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 s="28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 s="28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 s="28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 s="28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 s="28">
        <v>0</v>
      </c>
    </row>
    <row r="141" spans="1:116" x14ac:dyDescent="0.25">
      <c r="A141">
        <v>5</v>
      </c>
      <c r="B141" t="s">
        <v>830</v>
      </c>
      <c r="C141" t="s">
        <v>831</v>
      </c>
      <c r="D141">
        <v>5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 s="28">
        <v>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s="28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s="28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s="28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s="28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 s="28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 s="28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 s="28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s="28">
        <v>0</v>
      </c>
      <c r="BP141">
        <v>0</v>
      </c>
      <c r="BQ141">
        <v>0</v>
      </c>
      <c r="BR141">
        <v>2</v>
      </c>
      <c r="BS141">
        <v>0</v>
      </c>
      <c r="BT141">
        <v>1</v>
      </c>
      <c r="BU141">
        <v>0</v>
      </c>
      <c r="BV141" s="28">
        <v>3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s="28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 s="28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 s="28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 s="28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s="28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 s="28">
        <v>0</v>
      </c>
    </row>
    <row r="142" spans="1:116" x14ac:dyDescent="0.25">
      <c r="A142">
        <v>5</v>
      </c>
      <c r="B142" t="s">
        <v>857</v>
      </c>
      <c r="C142" t="s">
        <v>858</v>
      </c>
      <c r="D142">
        <v>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28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s="28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s="28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s="28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s="28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 s="28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 s="28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 s="28">
        <v>0</v>
      </c>
      <c r="BI142">
        <v>0</v>
      </c>
      <c r="BJ142">
        <v>0</v>
      </c>
      <c r="BK142">
        <v>0</v>
      </c>
      <c r="BL142">
        <v>2</v>
      </c>
      <c r="BM142">
        <v>0</v>
      </c>
      <c r="BN142">
        <v>0</v>
      </c>
      <c r="BO142" s="28">
        <v>2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s="28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 s="28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 s="28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 s="28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 s="28">
        <v>0</v>
      </c>
      <c r="CY142">
        <v>0</v>
      </c>
      <c r="CZ142">
        <v>0</v>
      </c>
      <c r="DA142">
        <v>2</v>
      </c>
      <c r="DB142">
        <v>1</v>
      </c>
      <c r="DC142">
        <v>0</v>
      </c>
      <c r="DD142">
        <v>0</v>
      </c>
      <c r="DE142" s="28">
        <v>3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 s="28">
        <v>0</v>
      </c>
    </row>
    <row r="143" spans="1:116" x14ac:dyDescent="0.25">
      <c r="A143">
        <v>5</v>
      </c>
      <c r="B143" t="s">
        <v>933</v>
      </c>
      <c r="C143" t="s">
        <v>934</v>
      </c>
      <c r="D143">
        <v>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s="28">
        <v>0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 s="28">
        <v>2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 s="28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28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s="28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 s="28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 s="28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 s="28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8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 s="28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 s="28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 s="28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 s="28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 s="28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 s="28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 s="28">
        <v>0</v>
      </c>
    </row>
    <row r="144" spans="1:116" x14ac:dyDescent="0.25">
      <c r="A144">
        <v>5</v>
      </c>
      <c r="B144" t="s">
        <v>750</v>
      </c>
      <c r="C144" t="s">
        <v>422</v>
      </c>
      <c r="D144">
        <v>4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 s="28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s="28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s="28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28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s="28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 s="28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 s="28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 s="28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 s="28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 s="28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 s="28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 s="28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 s="28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 s="28">
        <v>0</v>
      </c>
      <c r="CY144">
        <v>2</v>
      </c>
      <c r="CZ144">
        <v>0</v>
      </c>
      <c r="DA144">
        <v>0</v>
      </c>
      <c r="DB144">
        <v>0</v>
      </c>
      <c r="DC144">
        <v>0</v>
      </c>
      <c r="DD144">
        <v>1</v>
      </c>
      <c r="DE144" s="28">
        <v>3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 s="28">
        <v>0</v>
      </c>
    </row>
    <row r="145" spans="1:116" x14ac:dyDescent="0.25">
      <c r="A145">
        <v>5</v>
      </c>
      <c r="B145" t="s">
        <v>777</v>
      </c>
      <c r="C145" t="s">
        <v>444</v>
      </c>
      <c r="D145">
        <v>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28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s="28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s="28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s="28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s="28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 s="28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 s="28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 s="28">
        <v>0</v>
      </c>
      <c r="BI145">
        <v>0</v>
      </c>
      <c r="BJ145">
        <v>0</v>
      </c>
      <c r="BK145">
        <v>0</v>
      </c>
      <c r="BL145">
        <v>4</v>
      </c>
      <c r="BM145">
        <v>0</v>
      </c>
      <c r="BN145">
        <v>0</v>
      </c>
      <c r="BO145" s="28">
        <v>4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 s="28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 s="28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 s="28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 s="28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 s="28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 s="28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 s="28">
        <v>0</v>
      </c>
    </row>
    <row r="146" spans="1:116" x14ac:dyDescent="0.25">
      <c r="A146">
        <v>5</v>
      </c>
      <c r="B146" t="s">
        <v>779</v>
      </c>
      <c r="C146" t="s">
        <v>229</v>
      </c>
      <c r="D146">
        <v>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28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s="28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s="28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28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s="28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 s="28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 s="28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s="28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 s="28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s="28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 s="28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 s="28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 s="28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 s="28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 s="28">
        <v>0</v>
      </c>
      <c r="DF146">
        <v>0</v>
      </c>
      <c r="DG146">
        <v>0</v>
      </c>
      <c r="DH146">
        <v>0</v>
      </c>
      <c r="DI146">
        <v>4</v>
      </c>
      <c r="DJ146">
        <v>0</v>
      </c>
      <c r="DK146">
        <v>0</v>
      </c>
      <c r="DL146" s="28">
        <v>4</v>
      </c>
    </row>
    <row r="147" spans="1:116" x14ac:dyDescent="0.25">
      <c r="A147">
        <v>5</v>
      </c>
      <c r="B147" t="s">
        <v>826</v>
      </c>
      <c r="C147" s="28" t="s">
        <v>1793</v>
      </c>
      <c r="D147">
        <v>4</v>
      </c>
      <c r="E147">
        <v>0</v>
      </c>
      <c r="F147">
        <v>3</v>
      </c>
      <c r="G147">
        <v>0</v>
      </c>
      <c r="H147">
        <v>0</v>
      </c>
      <c r="I147">
        <v>0</v>
      </c>
      <c r="J147">
        <v>0</v>
      </c>
      <c r="K147" s="28">
        <v>3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 s="28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s="28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s="28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s="28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 s="28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 s="28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 s="28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 s="28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 s="28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 s="28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 s="28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 s="28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s="28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 s="28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 s="28">
        <v>0</v>
      </c>
    </row>
    <row r="148" spans="1:116" x14ac:dyDescent="0.25">
      <c r="A148">
        <v>5</v>
      </c>
      <c r="B148" t="s">
        <v>875</v>
      </c>
      <c r="C148" t="s">
        <v>876</v>
      </c>
      <c r="D148">
        <v>4</v>
      </c>
      <c r="E148">
        <v>4</v>
      </c>
      <c r="F148">
        <v>0</v>
      </c>
      <c r="G148">
        <v>0</v>
      </c>
      <c r="H148">
        <v>0</v>
      </c>
      <c r="I148">
        <v>0</v>
      </c>
      <c r="J148">
        <v>0</v>
      </c>
      <c r="K148" s="28">
        <v>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s="2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s="2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s="2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s="2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 s="2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 s="2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 s="2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 s="2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 s="2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s="2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 s="2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 s="2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 s="2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 s="2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 s="28">
        <v>0</v>
      </c>
    </row>
    <row r="149" spans="1:116" x14ac:dyDescent="0.25">
      <c r="A149">
        <v>5</v>
      </c>
      <c r="B149" t="s">
        <v>950</v>
      </c>
      <c r="C149" t="s">
        <v>951</v>
      </c>
      <c r="D149">
        <v>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28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 s="28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s="28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s="28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s="28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 s="28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 s="28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 s="28">
        <v>0</v>
      </c>
      <c r="BI149">
        <v>2</v>
      </c>
      <c r="BJ149">
        <v>0</v>
      </c>
      <c r="BK149">
        <v>0</v>
      </c>
      <c r="BL149">
        <v>0</v>
      </c>
      <c r="BM149">
        <v>0</v>
      </c>
      <c r="BN149">
        <v>1</v>
      </c>
      <c r="BO149" s="28">
        <v>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 s="28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 s="28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 s="28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 s="28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 s="28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 s="28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s="28">
        <v>0</v>
      </c>
    </row>
    <row r="150" spans="1:116" x14ac:dyDescent="0.25">
      <c r="A150">
        <v>5</v>
      </c>
      <c r="B150" t="s">
        <v>1039</v>
      </c>
      <c r="C150" s="28" t="s">
        <v>1794</v>
      </c>
      <c r="D150">
        <v>4</v>
      </c>
      <c r="E150">
        <v>0</v>
      </c>
      <c r="F150">
        <v>0</v>
      </c>
      <c r="G150">
        <v>0</v>
      </c>
      <c r="H150">
        <v>0</v>
      </c>
      <c r="I150">
        <v>4</v>
      </c>
      <c r="J150">
        <v>0</v>
      </c>
      <c r="K150" s="28">
        <v>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s="28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s="28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28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s="28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 s="28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 s="28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 s="28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s="28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s="28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 s="28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 s="28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 s="28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 s="28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 s="28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s="28">
        <v>0</v>
      </c>
    </row>
    <row r="151" spans="1:116" x14ac:dyDescent="0.25">
      <c r="A151">
        <v>5</v>
      </c>
      <c r="B151" t="s">
        <v>1042</v>
      </c>
      <c r="C151" t="s">
        <v>310</v>
      </c>
      <c r="D151">
        <v>4</v>
      </c>
      <c r="E151">
        <v>4</v>
      </c>
      <c r="F151">
        <v>0</v>
      </c>
      <c r="G151">
        <v>0</v>
      </c>
      <c r="H151">
        <v>0</v>
      </c>
      <c r="I151">
        <v>0</v>
      </c>
      <c r="J151">
        <v>0</v>
      </c>
      <c r="K151" s="28">
        <v>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s="28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s="28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s="28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s="28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 s="28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 s="28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 s="28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 s="28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s="28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 s="28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 s="28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 s="28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 s="28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 s="28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s="28">
        <v>0</v>
      </c>
    </row>
    <row r="152" spans="1:116" x14ac:dyDescent="0.25">
      <c r="A152">
        <v>5</v>
      </c>
      <c r="B152" t="s">
        <v>690</v>
      </c>
      <c r="C152" t="s">
        <v>360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28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s="28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s="28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s="28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s="28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 s="28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 s="28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 s="28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s="28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 s="28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s="28">
        <v>0</v>
      </c>
      <c r="CD152">
        <v>1</v>
      </c>
      <c r="CE152">
        <v>0</v>
      </c>
      <c r="CF152">
        <v>0</v>
      </c>
      <c r="CG152">
        <v>1</v>
      </c>
      <c r="CH152">
        <v>1</v>
      </c>
      <c r="CI152">
        <v>0</v>
      </c>
      <c r="CJ152" s="28">
        <v>3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28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 s="28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s="28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s="28">
        <v>0</v>
      </c>
    </row>
    <row r="153" spans="1:116" x14ac:dyDescent="0.25">
      <c r="A153">
        <v>5</v>
      </c>
      <c r="B153" t="s">
        <v>713</v>
      </c>
      <c r="C153" t="s">
        <v>385</v>
      </c>
      <c r="D153">
        <v>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28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s="28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s="28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 s="28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s="28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 s="28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 s="28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 s="28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 s="28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s="28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 s="28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 s="28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 s="28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 s="28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s="28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2</v>
      </c>
      <c r="DL153" s="28">
        <v>2</v>
      </c>
    </row>
    <row r="154" spans="1:116" x14ac:dyDescent="0.25">
      <c r="A154">
        <v>5</v>
      </c>
      <c r="B154" t="s">
        <v>739</v>
      </c>
      <c r="C154" t="s">
        <v>221</v>
      </c>
      <c r="D154">
        <v>3</v>
      </c>
      <c r="E154">
        <v>3</v>
      </c>
      <c r="F154">
        <v>0</v>
      </c>
      <c r="G154">
        <v>0</v>
      </c>
      <c r="H154">
        <v>0</v>
      </c>
      <c r="I154">
        <v>0</v>
      </c>
      <c r="J154">
        <v>0</v>
      </c>
      <c r="K154" s="28">
        <v>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s="28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s="28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 s="28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s="28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 s="28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28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 s="28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 s="28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 s="28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 s="28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 s="28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 s="28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 s="28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s="28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 s="28">
        <v>0</v>
      </c>
    </row>
    <row r="155" spans="1:116" x14ac:dyDescent="0.25">
      <c r="A155">
        <v>5</v>
      </c>
      <c r="B155" t="s">
        <v>787</v>
      </c>
      <c r="C155" t="s">
        <v>454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28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s="28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s="28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s="28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s="28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 s="28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s="28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 s="28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 s="28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s="28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2</v>
      </c>
      <c r="CC155" s="28">
        <v>2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 s="28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 s="28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 s="28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s="28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 s="28">
        <v>1</v>
      </c>
    </row>
    <row r="156" spans="1:116" x14ac:dyDescent="0.25">
      <c r="A156">
        <v>5</v>
      </c>
      <c r="B156" t="s">
        <v>925</v>
      </c>
      <c r="C156" t="s">
        <v>926</v>
      </c>
      <c r="D156">
        <v>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28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s="28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 s="28">
        <v>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s="28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s="28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 s="28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 s="28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 s="28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s="28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s="28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s="28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 s="28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 s="28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 s="28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s="28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 s="28">
        <v>0</v>
      </c>
    </row>
    <row r="157" spans="1:116" x14ac:dyDescent="0.25">
      <c r="A157">
        <v>5</v>
      </c>
      <c r="B157" t="s">
        <v>946</v>
      </c>
      <c r="C157" s="28" t="s">
        <v>1809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28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s="28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s="28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28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s="28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 s="28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s="28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 s="28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 s="28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s="28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s="28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1</v>
      </c>
      <c r="CJ157" s="28">
        <v>2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 s="28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 s="28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s="28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 s="28">
        <v>1</v>
      </c>
    </row>
    <row r="158" spans="1:116" x14ac:dyDescent="0.25">
      <c r="A158">
        <v>5</v>
      </c>
      <c r="B158" t="s">
        <v>970</v>
      </c>
      <c r="C158" s="28" t="s">
        <v>1810</v>
      </c>
      <c r="D158">
        <v>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2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s="2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s="2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2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s="2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 s="2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 s="2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 s="2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s="2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 s="28">
        <v>0</v>
      </c>
      <c r="BW158">
        <v>0</v>
      </c>
      <c r="BX158">
        <v>0</v>
      </c>
      <c r="BY158">
        <v>0</v>
      </c>
      <c r="BZ158">
        <v>2</v>
      </c>
      <c r="CA158">
        <v>0</v>
      </c>
      <c r="CB158">
        <v>1</v>
      </c>
      <c r="CC158" s="28">
        <v>3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 s="2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 s="2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 s="2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s="2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 s="28">
        <v>0</v>
      </c>
    </row>
    <row r="159" spans="1:116" x14ac:dyDescent="0.25">
      <c r="A159">
        <v>5</v>
      </c>
      <c r="B159" t="s">
        <v>715</v>
      </c>
      <c r="C159" t="s">
        <v>387</v>
      </c>
      <c r="D159">
        <v>2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0</v>
      </c>
      <c r="K159" s="28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s="28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s="28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28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s="28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 s="28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s="28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 s="28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s="28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 s="28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 s="28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 s="28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 s="28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 s="28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 s="28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 s="28">
        <v>0</v>
      </c>
    </row>
    <row r="160" spans="1:116" x14ac:dyDescent="0.25">
      <c r="A160">
        <v>5</v>
      </c>
      <c r="B160" t="s">
        <v>756</v>
      </c>
      <c r="C160" t="s">
        <v>428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28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s="28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s="28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28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s="28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 s="28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 s="28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 s="28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 s="28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 s="28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 s="28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 s="28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 s="28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 s="28">
        <v>0</v>
      </c>
      <c r="CY160">
        <v>2</v>
      </c>
      <c r="CZ160">
        <v>0</v>
      </c>
      <c r="DA160">
        <v>0</v>
      </c>
      <c r="DB160">
        <v>0</v>
      </c>
      <c r="DC160">
        <v>0</v>
      </c>
      <c r="DD160">
        <v>0</v>
      </c>
      <c r="DE160" s="28">
        <v>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 s="28">
        <v>0</v>
      </c>
    </row>
    <row r="161" spans="1:116" x14ac:dyDescent="0.25">
      <c r="A161">
        <v>5</v>
      </c>
      <c r="B161" t="s">
        <v>769</v>
      </c>
      <c r="C161" t="s">
        <v>1783</v>
      </c>
      <c r="D161">
        <v>2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 s="28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s="28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s="28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28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s="28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28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 s="28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 s="28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 s="28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 s="28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s="28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 s="28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 s="28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 s="28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 s="28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 s="28">
        <v>0</v>
      </c>
    </row>
    <row r="162" spans="1:116" x14ac:dyDescent="0.25">
      <c r="A162">
        <v>5</v>
      </c>
      <c r="B162" t="s">
        <v>783</v>
      </c>
      <c r="C162" t="s">
        <v>450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28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s="28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s="28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28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s="28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 s="28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</v>
      </c>
      <c r="BA162" s="28">
        <v>2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 s="28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s="28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 s="28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s="28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 s="28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 s="28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 s="28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s="28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 s="28">
        <v>0</v>
      </c>
    </row>
    <row r="163" spans="1:116" x14ac:dyDescent="0.25">
      <c r="A163">
        <v>5</v>
      </c>
      <c r="B163" t="s">
        <v>817</v>
      </c>
      <c r="C163" t="s">
        <v>818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28">
        <v>0</v>
      </c>
      <c r="L163">
        <v>0</v>
      </c>
      <c r="M163">
        <v>0</v>
      </c>
      <c r="N163">
        <v>0</v>
      </c>
      <c r="O163">
        <v>0</v>
      </c>
      <c r="P163">
        <v>2</v>
      </c>
      <c r="Q163">
        <v>0</v>
      </c>
      <c r="R163" s="28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s="28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28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s="28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 s="28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 s="28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 s="28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 s="28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 s="28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s="28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 s="28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 s="28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 s="28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 s="28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s="28">
        <v>0</v>
      </c>
    </row>
    <row r="164" spans="1:116" x14ac:dyDescent="0.25">
      <c r="A164">
        <v>5</v>
      </c>
      <c r="B164" t="s">
        <v>854</v>
      </c>
      <c r="C164" t="s">
        <v>855</v>
      </c>
      <c r="D164">
        <v>2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 s="28">
        <v>1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 s="28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s="28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28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s="28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 s="28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 s="28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 s="28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s="28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 s="28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s="28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 s="28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28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 s="28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 s="28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 s="28">
        <v>0</v>
      </c>
    </row>
    <row r="165" spans="1:116" x14ac:dyDescent="0.25">
      <c r="A165">
        <v>5</v>
      </c>
      <c r="B165" t="s">
        <v>878</v>
      </c>
      <c r="C165" t="s">
        <v>879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s="28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s="28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s="28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28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s="28">
        <v>0</v>
      </c>
      <c r="AN165">
        <v>0</v>
      </c>
      <c r="AO165">
        <v>0</v>
      </c>
      <c r="AP165">
        <v>0</v>
      </c>
      <c r="AQ165">
        <v>2</v>
      </c>
      <c r="AR165">
        <v>0</v>
      </c>
      <c r="AS165">
        <v>0</v>
      </c>
      <c r="AT165" s="28">
        <v>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 s="28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 s="28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 s="28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s="28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s="28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 s="28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 s="28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 s="28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 s="28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 s="28">
        <v>0</v>
      </c>
    </row>
    <row r="166" spans="1:116" x14ac:dyDescent="0.25">
      <c r="A166">
        <v>5</v>
      </c>
      <c r="B166" t="s">
        <v>882</v>
      </c>
      <c r="C166" t="s">
        <v>883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28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</v>
      </c>
      <c r="R166" s="28">
        <v>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s="28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28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s="28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 s="28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s="28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 s="28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 s="28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 s="28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s="28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 s="28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 s="28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 s="28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s="28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 s="28">
        <v>0</v>
      </c>
    </row>
    <row r="167" spans="1:116" x14ac:dyDescent="0.25">
      <c r="A167">
        <v>5</v>
      </c>
      <c r="B167" t="s">
        <v>896</v>
      </c>
      <c r="C167" t="s">
        <v>897</v>
      </c>
      <c r="D167">
        <v>2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 s="28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s="28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28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s="28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s="28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 s="28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s="28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 s="28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 s="28">
        <v>0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 s="28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s="28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 s="28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 s="28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 s="28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 s="28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 s="28">
        <v>0</v>
      </c>
    </row>
    <row r="168" spans="1:116" x14ac:dyDescent="0.25">
      <c r="A168">
        <v>5</v>
      </c>
      <c r="B168" t="s">
        <v>947</v>
      </c>
      <c r="C168" t="s">
        <v>948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s="2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s="2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s="2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s="2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s="2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s="2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 s="2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 s="2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 s="2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s="2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s="2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 s="2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 s="2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 s="28">
        <v>1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 s="2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s="28">
        <v>0</v>
      </c>
    </row>
    <row r="169" spans="1:116" x14ac:dyDescent="0.25">
      <c r="A169">
        <v>5</v>
      </c>
      <c r="B169" t="s">
        <v>1070</v>
      </c>
      <c r="C169" s="28" t="s">
        <v>1811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s="28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s="28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s="28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s="28">
        <v>0</v>
      </c>
      <c r="AG169">
        <v>2</v>
      </c>
      <c r="AH169">
        <v>0</v>
      </c>
      <c r="AI169">
        <v>0</v>
      </c>
      <c r="AJ169">
        <v>0</v>
      </c>
      <c r="AK169">
        <v>0</v>
      </c>
      <c r="AL169">
        <v>0</v>
      </c>
      <c r="AM169" s="28">
        <v>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28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 s="28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 s="28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 s="28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 s="28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 s="28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 s="28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 s="28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 s="28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s="28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s="28">
        <v>0</v>
      </c>
    </row>
    <row r="170" spans="1:116" x14ac:dyDescent="0.25">
      <c r="A170">
        <v>5</v>
      </c>
      <c r="B170" t="s">
        <v>658</v>
      </c>
      <c r="C170" t="s">
        <v>184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s="28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s="28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 s="28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 s="28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s="28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 s="28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 s="28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 s="28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 s="28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 s="28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 s="28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 s="28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28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 s="28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 s="28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 s="28">
        <v>0</v>
      </c>
    </row>
    <row r="171" spans="1:116" x14ac:dyDescent="0.25">
      <c r="A171">
        <v>5</v>
      </c>
      <c r="B171" t="s">
        <v>692</v>
      </c>
      <c r="C171" t="s">
        <v>1780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 s="28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s="28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28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28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s="28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 s="28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 s="28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 s="28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s="28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 s="28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s="28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 s="28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 s="28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 s="28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 s="28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 s="28">
        <v>0</v>
      </c>
    </row>
    <row r="172" spans="1:116" x14ac:dyDescent="0.25">
      <c r="A172">
        <v>5</v>
      </c>
      <c r="B172" t="s">
        <v>697</v>
      </c>
      <c r="C172" t="s">
        <v>368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 s="28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s="28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s="28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28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s="28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8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 s="28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 s="28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28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 s="28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s="28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 s="28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 s="28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 s="28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 s="28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 s="28">
        <v>0</v>
      </c>
    </row>
    <row r="173" spans="1:116" x14ac:dyDescent="0.25">
      <c r="A173">
        <v>5</v>
      </c>
      <c r="B173" t="s">
        <v>781</v>
      </c>
      <c r="C173" t="s">
        <v>448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28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s="28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s="28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28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s="28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 s="28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8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 s="28">
        <v>0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 s="28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 s="28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s="28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 s="28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 s="28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 s="28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 s="28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 s="28">
        <v>0</v>
      </c>
    </row>
    <row r="174" spans="1:116" x14ac:dyDescent="0.25">
      <c r="A174">
        <v>5</v>
      </c>
      <c r="B174" t="s">
        <v>789</v>
      </c>
      <c r="C174" s="28" t="s">
        <v>1798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s="28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s="28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s="28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s="28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s="28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 s="28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 s="28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 s="28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 s="28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 s="28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s="28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 s="28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 s="28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 s="28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 s="28">
        <v>0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 s="28">
        <v>1</v>
      </c>
    </row>
    <row r="175" spans="1:116" x14ac:dyDescent="0.25">
      <c r="A175">
        <v>5</v>
      </c>
      <c r="B175" t="s">
        <v>841</v>
      </c>
      <c r="C175" s="28" t="s">
        <v>1799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s="28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s="28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s="28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s="28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s="28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s="28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 s="28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 s="28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 s="28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s="28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 s="28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 s="28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 s="28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 s="28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 s="28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 s="28">
        <v>0</v>
      </c>
    </row>
    <row r="176" spans="1:116" x14ac:dyDescent="0.25">
      <c r="A176">
        <v>5</v>
      </c>
      <c r="B176" t="s">
        <v>871</v>
      </c>
      <c r="C176" s="28" t="s">
        <v>1812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8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s="28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s="28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s="28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s="28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 s="28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 s="28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 s="28">
        <v>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 s="28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 s="28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 s="28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 s="28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 s="28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 s="28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 s="28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 s="28">
        <v>0</v>
      </c>
    </row>
    <row r="177" spans="1:116" x14ac:dyDescent="0.25">
      <c r="A177">
        <v>5</v>
      </c>
      <c r="B177" t="s">
        <v>877</v>
      </c>
      <c r="C177" s="28" t="s">
        <v>1792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s="28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s="28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 s="28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s="28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s="28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 s="28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 s="28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 s="28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 s="28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s="28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s="28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 s="28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 s="28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 s="28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 s="28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 s="28">
        <v>0</v>
      </c>
    </row>
    <row r="178" spans="1:116" x14ac:dyDescent="0.25">
      <c r="A178">
        <v>5</v>
      </c>
      <c r="B178" t="s">
        <v>887</v>
      </c>
      <c r="C178" t="s">
        <v>888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s="2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s="2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s="2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2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s="2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 s="2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 s="2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 s="2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 s="2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 s="2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s="2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 s="2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 s="2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 s="2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 s="2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0</v>
      </c>
      <c r="DL178" s="28">
        <v>1</v>
      </c>
    </row>
    <row r="179" spans="1:116" x14ac:dyDescent="0.25">
      <c r="A179">
        <v>5</v>
      </c>
      <c r="B179" t="s">
        <v>891</v>
      </c>
      <c r="C179" t="s">
        <v>892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s="28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 s="28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s="28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s="28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s="28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 s="28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 s="28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 s="28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 s="28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s="28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 s="28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 s="28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 s="28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 s="28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 s="28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 s="28">
        <v>0</v>
      </c>
    </row>
    <row r="180" spans="1:116" x14ac:dyDescent="0.25">
      <c r="A180">
        <v>5</v>
      </c>
      <c r="B180" t="s">
        <v>900</v>
      </c>
      <c r="C180" t="s">
        <v>901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s="28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s="28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s="28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28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s="28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 s="28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 s="28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 s="28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 s="28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s="28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 s="28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 s="28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 s="28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 s="28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s="28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 s="28">
        <v>0</v>
      </c>
    </row>
    <row r="181" spans="1:116" x14ac:dyDescent="0.25">
      <c r="A181">
        <v>5</v>
      </c>
      <c r="B181" t="s">
        <v>906</v>
      </c>
      <c r="C181" t="s">
        <v>907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s="28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s="28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s="28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s="28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s="28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 s="28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 s="28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 s="28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 s="28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 s="28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 s="28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 s="28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 s="28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 s="28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 s="28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 s="28">
        <v>0</v>
      </c>
    </row>
    <row r="182" spans="1:116" x14ac:dyDescent="0.25">
      <c r="A182">
        <v>5</v>
      </c>
      <c r="B182" t="s">
        <v>908</v>
      </c>
      <c r="C182" t="s">
        <v>509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s="28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s="28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s="28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s="28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s="28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s="28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 s="28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 s="28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s="28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 s="28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 s="28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 s="28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 s="28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 s="28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 s="28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 s="28">
        <v>0</v>
      </c>
    </row>
    <row r="183" spans="1:116" x14ac:dyDescent="0.25">
      <c r="A183">
        <v>5</v>
      </c>
      <c r="B183" t="s">
        <v>923</v>
      </c>
      <c r="C183" t="s">
        <v>924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s="28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s="28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s="28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s="28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s="28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 s="28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 s="28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 s="28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 s="28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s="28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 s="28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 s="28">
        <v>0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 s="28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 s="28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 s="28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 s="28">
        <v>0</v>
      </c>
    </row>
    <row r="184" spans="1:116" x14ac:dyDescent="0.25">
      <c r="A184">
        <v>5</v>
      </c>
      <c r="B184" t="s">
        <v>937</v>
      </c>
      <c r="C184" t="s">
        <v>938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28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 s="28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s="28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 s="28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28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 s="28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s="28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 s="28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 s="28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 s="28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 s="28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 s="28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 s="28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 s="28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 s="28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 s="28">
        <v>0</v>
      </c>
    </row>
    <row r="185" spans="1:116" x14ac:dyDescent="0.25">
      <c r="A185">
        <v>5</v>
      </c>
      <c r="B185" t="s">
        <v>956</v>
      </c>
      <c r="C185" t="s">
        <v>957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s="28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s="28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s="28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28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s="28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 s="28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s="28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 s="28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 s="28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28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 s="28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 s="28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 s="28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 s="28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s="28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 s="28">
        <v>0</v>
      </c>
    </row>
    <row r="186" spans="1:116" x14ac:dyDescent="0.25">
      <c r="A186">
        <v>5</v>
      </c>
      <c r="B186" t="s">
        <v>960</v>
      </c>
      <c r="C186" t="s">
        <v>961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28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s="28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28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28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s="28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 s="28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s="28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8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 s="28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 s="28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 s="28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 s="28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 s="28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 s="28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 s="28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 s="28">
        <v>0</v>
      </c>
    </row>
    <row r="187" spans="1:116" x14ac:dyDescent="0.25">
      <c r="A187">
        <v>5</v>
      </c>
      <c r="B187" t="s">
        <v>968</v>
      </c>
      <c r="C187" t="s">
        <v>969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s="28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s="28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s="28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s="28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s="28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 s="28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s="28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 s="28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 s="28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 s="28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 s="28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 s="28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 s="28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 s="28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 s="28">
        <v>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 s="28">
        <v>0</v>
      </c>
    </row>
    <row r="188" spans="1:116" x14ac:dyDescent="0.25">
      <c r="A188">
        <v>5</v>
      </c>
      <c r="B188" t="s">
        <v>989</v>
      </c>
      <c r="C188" s="28" t="s">
        <v>1813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s="2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 s="2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s="2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s="2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s="2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 s="2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s="2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 s="2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 s="2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 s="2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 s="2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 s="2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 s="2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 s="2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 s="2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 s="28">
        <v>0</v>
      </c>
    </row>
    <row r="189" spans="1:116" x14ac:dyDescent="0.25">
      <c r="A189">
        <v>5</v>
      </c>
      <c r="B189" t="s">
        <v>997</v>
      </c>
      <c r="C189" t="s">
        <v>998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28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s="28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s="28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s="28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s="28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 s="28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 s="28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 s="28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 s="28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 s="28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 s="28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 s="28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 s="28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 s="28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 s="28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 s="28">
        <v>0</v>
      </c>
    </row>
    <row r="190" spans="1:116" x14ac:dyDescent="0.25">
      <c r="A190">
        <v>5</v>
      </c>
      <c r="B190" t="s">
        <v>1069</v>
      </c>
      <c r="C190" s="28" t="s">
        <v>1791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 s="28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s="28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s="28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28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s="28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 s="28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 s="28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 s="28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 s="28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 s="28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 s="28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 s="28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 s="28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 s="28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 s="28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 s="28">
        <v>0</v>
      </c>
    </row>
    <row r="191" spans="1:116" x14ac:dyDescent="0.25">
      <c r="A191">
        <v>5</v>
      </c>
      <c r="B191" t="s">
        <v>1083</v>
      </c>
      <c r="C191" t="s">
        <v>1084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s="28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s="28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s="28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28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 s="28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 s="28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s="28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 s="28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 s="28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 s="28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 s="28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 s="28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 s="28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 s="28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 s="28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 s="28">
        <v>0</v>
      </c>
    </row>
    <row r="192" spans="1:116" x14ac:dyDescent="0.25">
      <c r="A192">
        <v>5</v>
      </c>
      <c r="B192" t="s">
        <v>657</v>
      </c>
      <c r="C192" t="s">
        <v>113</v>
      </c>
      <c r="D192">
        <v>631617</v>
      </c>
      <c r="E192">
        <v>29847</v>
      </c>
      <c r="F192">
        <v>5031</v>
      </c>
      <c r="G192">
        <v>13334</v>
      </c>
      <c r="H192">
        <v>24504</v>
      </c>
      <c r="I192">
        <v>4463</v>
      </c>
      <c r="J192">
        <v>4288</v>
      </c>
      <c r="K192" s="28">
        <v>81467</v>
      </c>
      <c r="L192">
        <v>13341</v>
      </c>
      <c r="M192">
        <v>6424</v>
      </c>
      <c r="N192">
        <v>11777</v>
      </c>
      <c r="O192">
        <v>3400</v>
      </c>
      <c r="P192">
        <v>13663</v>
      </c>
      <c r="Q192">
        <v>2263</v>
      </c>
      <c r="R192" s="28">
        <v>50868</v>
      </c>
      <c r="S192">
        <v>5688</v>
      </c>
      <c r="T192">
        <v>5502</v>
      </c>
      <c r="U192">
        <v>6053</v>
      </c>
      <c r="V192">
        <v>1903</v>
      </c>
      <c r="W192">
        <v>11709</v>
      </c>
      <c r="X192">
        <v>3285</v>
      </c>
      <c r="Y192" s="28">
        <v>34140</v>
      </c>
      <c r="Z192">
        <v>7409</v>
      </c>
      <c r="AA192">
        <v>213</v>
      </c>
      <c r="AB192">
        <v>8282</v>
      </c>
      <c r="AC192">
        <v>9735</v>
      </c>
      <c r="AD192">
        <v>726</v>
      </c>
      <c r="AE192">
        <v>155</v>
      </c>
      <c r="AF192" s="28">
        <v>26520</v>
      </c>
      <c r="AG192">
        <v>511</v>
      </c>
      <c r="AH192">
        <v>624</v>
      </c>
      <c r="AI192">
        <v>302</v>
      </c>
      <c r="AJ192">
        <v>312</v>
      </c>
      <c r="AK192">
        <v>158</v>
      </c>
      <c r="AL192">
        <v>334</v>
      </c>
      <c r="AM192" s="28">
        <v>2241</v>
      </c>
      <c r="AN192">
        <v>10763</v>
      </c>
      <c r="AO192">
        <v>2863</v>
      </c>
      <c r="AP192">
        <v>18</v>
      </c>
      <c r="AQ192">
        <v>249</v>
      </c>
      <c r="AR192">
        <v>188</v>
      </c>
      <c r="AS192">
        <v>4211</v>
      </c>
      <c r="AT192" s="28">
        <v>18292</v>
      </c>
      <c r="AU192">
        <v>497</v>
      </c>
      <c r="AV192">
        <v>385</v>
      </c>
      <c r="AW192">
        <v>244</v>
      </c>
      <c r="AX192">
        <v>3610</v>
      </c>
      <c r="AY192">
        <v>1177</v>
      </c>
      <c r="AZ192">
        <v>1482</v>
      </c>
      <c r="BA192" s="28">
        <v>7395</v>
      </c>
      <c r="BB192">
        <v>28578</v>
      </c>
      <c r="BC192">
        <v>19313</v>
      </c>
      <c r="BD192">
        <v>1279</v>
      </c>
      <c r="BE192">
        <v>1099</v>
      </c>
      <c r="BF192">
        <v>8737</v>
      </c>
      <c r="BG192">
        <v>1947</v>
      </c>
      <c r="BH192" s="28">
        <v>60953</v>
      </c>
      <c r="BI192">
        <v>7389</v>
      </c>
      <c r="BJ192">
        <v>1392</v>
      </c>
      <c r="BK192">
        <v>3025</v>
      </c>
      <c r="BL192">
        <v>5384</v>
      </c>
      <c r="BM192">
        <v>584</v>
      </c>
      <c r="BN192">
        <v>1167</v>
      </c>
      <c r="BO192" s="28">
        <v>18941</v>
      </c>
      <c r="BP192">
        <v>9145</v>
      </c>
      <c r="BQ192">
        <v>13720</v>
      </c>
      <c r="BR192">
        <v>6191</v>
      </c>
      <c r="BS192">
        <v>2187</v>
      </c>
      <c r="BT192">
        <v>9515</v>
      </c>
      <c r="BU192">
        <v>2735</v>
      </c>
      <c r="BV192" s="28">
        <v>43493</v>
      </c>
      <c r="BW192">
        <v>1514</v>
      </c>
      <c r="BX192">
        <v>1393</v>
      </c>
      <c r="BY192">
        <v>1295</v>
      </c>
      <c r="BZ192">
        <v>28649</v>
      </c>
      <c r="CA192">
        <v>4048</v>
      </c>
      <c r="CB192">
        <v>42476</v>
      </c>
      <c r="CC192" s="28">
        <v>79375</v>
      </c>
      <c r="CD192">
        <v>951</v>
      </c>
      <c r="CE192">
        <v>906</v>
      </c>
      <c r="CF192">
        <v>2832</v>
      </c>
      <c r="CG192">
        <v>594</v>
      </c>
      <c r="CH192">
        <v>1029</v>
      </c>
      <c r="CI192">
        <v>1371</v>
      </c>
      <c r="CJ192" s="28">
        <v>7683</v>
      </c>
      <c r="CK192">
        <v>675</v>
      </c>
      <c r="CL192">
        <v>3149</v>
      </c>
      <c r="CM192">
        <v>413</v>
      </c>
      <c r="CN192">
        <v>1316</v>
      </c>
      <c r="CO192">
        <v>4117</v>
      </c>
      <c r="CP192">
        <v>78</v>
      </c>
      <c r="CQ192" s="28">
        <v>9748</v>
      </c>
      <c r="CR192">
        <v>11866</v>
      </c>
      <c r="CS192">
        <v>18813</v>
      </c>
      <c r="CT192">
        <v>3529</v>
      </c>
      <c r="CU192">
        <v>4022</v>
      </c>
      <c r="CV192">
        <v>14998</v>
      </c>
      <c r="CW192">
        <v>13156</v>
      </c>
      <c r="CX192" s="28">
        <v>66384</v>
      </c>
      <c r="CY192">
        <v>7691</v>
      </c>
      <c r="CZ192">
        <v>2977</v>
      </c>
      <c r="DA192">
        <v>4486</v>
      </c>
      <c r="DB192">
        <v>6255</v>
      </c>
      <c r="DC192">
        <v>1847</v>
      </c>
      <c r="DD192">
        <v>28894</v>
      </c>
      <c r="DE192" s="28">
        <v>52150</v>
      </c>
      <c r="DF192">
        <v>16108</v>
      </c>
      <c r="DG192">
        <v>9411</v>
      </c>
      <c r="DH192">
        <v>12760</v>
      </c>
      <c r="DI192">
        <v>3195</v>
      </c>
      <c r="DJ192">
        <v>3274</v>
      </c>
      <c r="DK192">
        <v>27191</v>
      </c>
      <c r="DL192" s="28">
        <v>71939</v>
      </c>
    </row>
    <row r="193" spans="1:116" x14ac:dyDescent="0.25">
      <c r="A193">
        <v>5</v>
      </c>
      <c r="B193" t="s">
        <v>1013</v>
      </c>
      <c r="C193" t="s">
        <v>1014</v>
      </c>
      <c r="D193">
        <v>57197</v>
      </c>
      <c r="E193">
        <v>699</v>
      </c>
      <c r="F193">
        <v>241</v>
      </c>
      <c r="G193">
        <v>905</v>
      </c>
      <c r="H193">
        <v>1336</v>
      </c>
      <c r="I193">
        <v>22</v>
      </c>
      <c r="J193">
        <v>32</v>
      </c>
      <c r="K193" s="28">
        <v>3235</v>
      </c>
      <c r="L193">
        <v>316</v>
      </c>
      <c r="M193">
        <v>386</v>
      </c>
      <c r="N193">
        <v>356</v>
      </c>
      <c r="O193">
        <v>196</v>
      </c>
      <c r="P193">
        <v>429</v>
      </c>
      <c r="Q193">
        <v>138</v>
      </c>
      <c r="R193" s="28">
        <v>1821</v>
      </c>
      <c r="S193">
        <v>3</v>
      </c>
      <c r="T193">
        <v>7</v>
      </c>
      <c r="U193">
        <v>62</v>
      </c>
      <c r="V193">
        <v>122</v>
      </c>
      <c r="W193">
        <v>116</v>
      </c>
      <c r="X193">
        <v>111</v>
      </c>
      <c r="Y193" s="28">
        <v>421</v>
      </c>
      <c r="Z193">
        <v>17</v>
      </c>
      <c r="AA193">
        <v>2</v>
      </c>
      <c r="AB193">
        <v>1</v>
      </c>
      <c r="AC193">
        <v>16</v>
      </c>
      <c r="AD193">
        <v>8</v>
      </c>
      <c r="AE193">
        <v>4</v>
      </c>
      <c r="AF193" s="28">
        <v>48</v>
      </c>
      <c r="AG193">
        <v>20</v>
      </c>
      <c r="AH193">
        <v>6</v>
      </c>
      <c r="AI193">
        <v>0</v>
      </c>
      <c r="AJ193">
        <v>3</v>
      </c>
      <c r="AK193">
        <v>0</v>
      </c>
      <c r="AL193">
        <v>0</v>
      </c>
      <c r="AM193" s="28">
        <v>29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 s="28">
        <v>0</v>
      </c>
      <c r="AU193">
        <v>0</v>
      </c>
      <c r="AV193">
        <v>0</v>
      </c>
      <c r="AW193">
        <v>2</v>
      </c>
      <c r="AX193">
        <v>11</v>
      </c>
      <c r="AY193">
        <v>17</v>
      </c>
      <c r="AZ193">
        <v>0</v>
      </c>
      <c r="BA193" s="28">
        <v>30</v>
      </c>
      <c r="BB193">
        <v>0</v>
      </c>
      <c r="BC193">
        <v>1</v>
      </c>
      <c r="BD193">
        <v>0</v>
      </c>
      <c r="BE193">
        <v>0</v>
      </c>
      <c r="BF193">
        <v>8</v>
      </c>
      <c r="BG193">
        <v>2</v>
      </c>
      <c r="BH193" s="28">
        <v>11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0</v>
      </c>
      <c r="BO193" s="28">
        <v>5</v>
      </c>
      <c r="BP193">
        <v>0</v>
      </c>
      <c r="BQ193">
        <v>5</v>
      </c>
      <c r="BR193">
        <v>3</v>
      </c>
      <c r="BS193">
        <v>2</v>
      </c>
      <c r="BT193">
        <v>15</v>
      </c>
      <c r="BU193">
        <v>6</v>
      </c>
      <c r="BV193" s="28">
        <v>31</v>
      </c>
      <c r="BW193">
        <v>0</v>
      </c>
      <c r="BX193">
        <v>24</v>
      </c>
      <c r="BY193">
        <v>1035</v>
      </c>
      <c r="BZ193">
        <v>43</v>
      </c>
      <c r="CA193">
        <v>186</v>
      </c>
      <c r="CB193">
        <v>450</v>
      </c>
      <c r="CC193" s="28">
        <v>1738</v>
      </c>
      <c r="CD193">
        <v>34</v>
      </c>
      <c r="CE193">
        <v>401</v>
      </c>
      <c r="CF193">
        <v>74</v>
      </c>
      <c r="CG193">
        <v>0</v>
      </c>
      <c r="CH193">
        <v>170</v>
      </c>
      <c r="CI193">
        <v>158</v>
      </c>
      <c r="CJ193" s="28">
        <v>837</v>
      </c>
      <c r="CK193">
        <v>58</v>
      </c>
      <c r="CL193">
        <v>322</v>
      </c>
      <c r="CM193">
        <v>1528</v>
      </c>
      <c r="CN193">
        <v>30</v>
      </c>
      <c r="CO193">
        <v>49</v>
      </c>
      <c r="CP193">
        <v>2</v>
      </c>
      <c r="CQ193" s="28">
        <v>1989</v>
      </c>
      <c r="CR193">
        <v>63</v>
      </c>
      <c r="CS193">
        <v>103</v>
      </c>
      <c r="CT193">
        <v>4021</v>
      </c>
      <c r="CU193">
        <v>7865</v>
      </c>
      <c r="CV193">
        <v>4372</v>
      </c>
      <c r="CW193">
        <v>10</v>
      </c>
      <c r="CX193" s="28">
        <v>16434</v>
      </c>
      <c r="CY193">
        <v>19</v>
      </c>
      <c r="CZ193">
        <v>44</v>
      </c>
      <c r="DA193">
        <v>6536</v>
      </c>
      <c r="DB193">
        <v>1199</v>
      </c>
      <c r="DC193">
        <v>5702</v>
      </c>
      <c r="DD193">
        <v>3697</v>
      </c>
      <c r="DE193" s="28">
        <v>17197</v>
      </c>
      <c r="DF193">
        <v>918</v>
      </c>
      <c r="DG193">
        <v>669</v>
      </c>
      <c r="DH193">
        <v>218</v>
      </c>
      <c r="DI193">
        <v>35</v>
      </c>
      <c r="DJ193">
        <v>9242</v>
      </c>
      <c r="DK193">
        <v>2289</v>
      </c>
      <c r="DL193" s="28">
        <v>13371</v>
      </c>
    </row>
    <row r="194" spans="1:116" x14ac:dyDescent="0.25">
      <c r="A194">
        <v>5</v>
      </c>
      <c r="B194" t="s">
        <v>949</v>
      </c>
      <c r="C194" t="s">
        <v>530</v>
      </c>
      <c r="D194">
        <v>28103</v>
      </c>
      <c r="E194">
        <v>95</v>
      </c>
      <c r="F194">
        <v>1</v>
      </c>
      <c r="G194">
        <v>40</v>
      </c>
      <c r="H194">
        <v>33</v>
      </c>
      <c r="I194">
        <v>1</v>
      </c>
      <c r="J194">
        <v>3</v>
      </c>
      <c r="K194" s="28">
        <v>173</v>
      </c>
      <c r="L194">
        <v>43</v>
      </c>
      <c r="M194">
        <v>44</v>
      </c>
      <c r="N194">
        <v>65</v>
      </c>
      <c r="O194">
        <v>8</v>
      </c>
      <c r="P194">
        <v>87</v>
      </c>
      <c r="Q194">
        <v>43</v>
      </c>
      <c r="R194" s="28">
        <v>290</v>
      </c>
      <c r="S194">
        <v>59</v>
      </c>
      <c r="T194">
        <v>148</v>
      </c>
      <c r="U194">
        <v>163</v>
      </c>
      <c r="V194">
        <v>69</v>
      </c>
      <c r="W194">
        <v>1395</v>
      </c>
      <c r="X194">
        <v>22</v>
      </c>
      <c r="Y194" s="28">
        <v>1856</v>
      </c>
      <c r="Z194">
        <v>10966</v>
      </c>
      <c r="AA194">
        <v>7</v>
      </c>
      <c r="AB194">
        <v>90</v>
      </c>
      <c r="AC194">
        <v>35</v>
      </c>
      <c r="AD194">
        <v>1717</v>
      </c>
      <c r="AE194">
        <v>5</v>
      </c>
      <c r="AF194" s="28">
        <v>12820</v>
      </c>
      <c r="AG194">
        <v>28</v>
      </c>
      <c r="AH194">
        <v>348</v>
      </c>
      <c r="AI194">
        <v>815</v>
      </c>
      <c r="AJ194">
        <v>73</v>
      </c>
      <c r="AK194">
        <v>134</v>
      </c>
      <c r="AL194">
        <v>32</v>
      </c>
      <c r="AM194" s="28">
        <v>1430</v>
      </c>
      <c r="AN194">
        <v>87</v>
      </c>
      <c r="AO194">
        <v>764</v>
      </c>
      <c r="AP194">
        <v>5</v>
      </c>
      <c r="AQ194">
        <v>29</v>
      </c>
      <c r="AR194">
        <v>137</v>
      </c>
      <c r="AS194">
        <v>1508</v>
      </c>
      <c r="AT194" s="28">
        <v>2530</v>
      </c>
      <c r="AU194">
        <v>23</v>
      </c>
      <c r="AV194">
        <v>38</v>
      </c>
      <c r="AW194">
        <v>332</v>
      </c>
      <c r="AX194">
        <v>953</v>
      </c>
      <c r="AY194">
        <v>763</v>
      </c>
      <c r="AZ194">
        <v>523</v>
      </c>
      <c r="BA194" s="28">
        <v>2632</v>
      </c>
      <c r="BB194">
        <v>299</v>
      </c>
      <c r="BC194">
        <v>628</v>
      </c>
      <c r="BD194">
        <v>10</v>
      </c>
      <c r="BE194">
        <v>52</v>
      </c>
      <c r="BF194">
        <v>16</v>
      </c>
      <c r="BG194">
        <v>307</v>
      </c>
      <c r="BH194" s="28">
        <v>1312</v>
      </c>
      <c r="BI194">
        <v>181</v>
      </c>
      <c r="BJ194">
        <v>122</v>
      </c>
      <c r="BK194">
        <v>237</v>
      </c>
      <c r="BL194">
        <v>806</v>
      </c>
      <c r="BM194">
        <v>1150</v>
      </c>
      <c r="BN194">
        <v>86</v>
      </c>
      <c r="BO194" s="28">
        <v>2582</v>
      </c>
      <c r="BP194">
        <v>104</v>
      </c>
      <c r="BQ194">
        <v>315</v>
      </c>
      <c r="BR194">
        <v>194</v>
      </c>
      <c r="BS194">
        <v>282</v>
      </c>
      <c r="BT194">
        <v>646</v>
      </c>
      <c r="BU194">
        <v>212</v>
      </c>
      <c r="BV194" s="28">
        <v>1753</v>
      </c>
      <c r="BW194">
        <v>0</v>
      </c>
      <c r="BX194">
        <v>3</v>
      </c>
      <c r="BY194">
        <v>21</v>
      </c>
      <c r="BZ194">
        <v>37</v>
      </c>
      <c r="CA194">
        <v>123</v>
      </c>
      <c r="CB194">
        <v>77</v>
      </c>
      <c r="CC194" s="28">
        <v>261</v>
      </c>
      <c r="CD194">
        <v>14</v>
      </c>
      <c r="CE194">
        <v>55</v>
      </c>
      <c r="CF194">
        <v>0</v>
      </c>
      <c r="CG194">
        <v>1</v>
      </c>
      <c r="CH194">
        <v>4</v>
      </c>
      <c r="CI194">
        <v>97</v>
      </c>
      <c r="CJ194" s="28">
        <v>171</v>
      </c>
      <c r="CK194">
        <v>1</v>
      </c>
      <c r="CL194">
        <v>18</v>
      </c>
      <c r="CM194">
        <v>12</v>
      </c>
      <c r="CN194">
        <v>20</v>
      </c>
      <c r="CO194">
        <v>0</v>
      </c>
      <c r="CP194">
        <v>0</v>
      </c>
      <c r="CQ194" s="28">
        <v>51</v>
      </c>
      <c r="CR194">
        <v>14</v>
      </c>
      <c r="CS194">
        <v>12</v>
      </c>
      <c r="CT194">
        <v>15</v>
      </c>
      <c r="CU194">
        <v>0</v>
      </c>
      <c r="CV194">
        <v>16</v>
      </c>
      <c r="CW194">
        <v>42</v>
      </c>
      <c r="CX194" s="28">
        <v>99</v>
      </c>
      <c r="CY194">
        <v>2</v>
      </c>
      <c r="CZ194">
        <v>4</v>
      </c>
      <c r="DA194">
        <v>12</v>
      </c>
      <c r="DB194">
        <v>11</v>
      </c>
      <c r="DC194">
        <v>6</v>
      </c>
      <c r="DD194">
        <v>6</v>
      </c>
      <c r="DE194" s="28">
        <v>41</v>
      </c>
      <c r="DF194">
        <v>64</v>
      </c>
      <c r="DG194">
        <v>22</v>
      </c>
      <c r="DH194">
        <v>0</v>
      </c>
      <c r="DI194">
        <v>0</v>
      </c>
      <c r="DJ194">
        <v>5</v>
      </c>
      <c r="DK194">
        <v>11</v>
      </c>
      <c r="DL194" s="28">
        <v>102</v>
      </c>
    </row>
    <row r="195" spans="1:116" x14ac:dyDescent="0.25">
      <c r="A195">
        <v>5</v>
      </c>
      <c r="B195" t="s">
        <v>827</v>
      </c>
      <c r="C195" t="s">
        <v>249</v>
      </c>
      <c r="D195">
        <v>23024</v>
      </c>
      <c r="E195">
        <v>4173</v>
      </c>
      <c r="F195">
        <v>705</v>
      </c>
      <c r="G195">
        <v>2216</v>
      </c>
      <c r="H195">
        <v>4544</v>
      </c>
      <c r="I195">
        <v>136</v>
      </c>
      <c r="J195">
        <v>1773</v>
      </c>
      <c r="K195" s="28">
        <v>13547</v>
      </c>
      <c r="L195">
        <v>1818</v>
      </c>
      <c r="M195">
        <v>1260</v>
      </c>
      <c r="N195">
        <v>1192</v>
      </c>
      <c r="O195">
        <v>557</v>
      </c>
      <c r="P195">
        <v>1345</v>
      </c>
      <c r="Q195">
        <v>325</v>
      </c>
      <c r="R195" s="28">
        <v>6497</v>
      </c>
      <c r="S195">
        <v>26</v>
      </c>
      <c r="T195">
        <v>30</v>
      </c>
      <c r="U195">
        <v>202</v>
      </c>
      <c r="V195">
        <v>286</v>
      </c>
      <c r="W195">
        <v>270</v>
      </c>
      <c r="X195">
        <v>246</v>
      </c>
      <c r="Y195" s="28">
        <v>1060</v>
      </c>
      <c r="Z195">
        <v>95</v>
      </c>
      <c r="AA195">
        <v>4</v>
      </c>
      <c r="AB195">
        <v>10</v>
      </c>
      <c r="AC195">
        <v>19</v>
      </c>
      <c r="AD195">
        <v>39</v>
      </c>
      <c r="AE195">
        <v>3</v>
      </c>
      <c r="AF195" s="28">
        <v>170</v>
      </c>
      <c r="AG195">
        <v>6</v>
      </c>
      <c r="AH195">
        <v>1</v>
      </c>
      <c r="AI195">
        <v>0</v>
      </c>
      <c r="AJ195">
        <v>11</v>
      </c>
      <c r="AK195">
        <v>0</v>
      </c>
      <c r="AL195">
        <v>1</v>
      </c>
      <c r="AM195" s="28">
        <v>19</v>
      </c>
      <c r="AN195">
        <v>0</v>
      </c>
      <c r="AO195">
        <v>78</v>
      </c>
      <c r="AP195">
        <v>1</v>
      </c>
      <c r="AQ195">
        <v>0</v>
      </c>
      <c r="AR195">
        <v>4</v>
      </c>
      <c r="AS195">
        <v>24</v>
      </c>
      <c r="AT195" s="28">
        <v>107</v>
      </c>
      <c r="AU195">
        <v>3</v>
      </c>
      <c r="AV195">
        <v>1</v>
      </c>
      <c r="AW195">
        <v>3</v>
      </c>
      <c r="AX195">
        <v>44</v>
      </c>
      <c r="AY195">
        <v>4</v>
      </c>
      <c r="AZ195">
        <v>1</v>
      </c>
      <c r="BA195" s="28">
        <v>56</v>
      </c>
      <c r="BB195">
        <v>16</v>
      </c>
      <c r="BC195">
        <v>14</v>
      </c>
      <c r="BD195">
        <v>12</v>
      </c>
      <c r="BE195">
        <v>0</v>
      </c>
      <c r="BF195">
        <v>78</v>
      </c>
      <c r="BG195">
        <v>38</v>
      </c>
      <c r="BH195" s="28">
        <v>158</v>
      </c>
      <c r="BI195">
        <v>0</v>
      </c>
      <c r="BJ195">
        <v>22</v>
      </c>
      <c r="BK195">
        <v>88</v>
      </c>
      <c r="BL195">
        <v>34</v>
      </c>
      <c r="BM195">
        <v>0</v>
      </c>
      <c r="BN195">
        <v>33</v>
      </c>
      <c r="BO195" s="28">
        <v>177</v>
      </c>
      <c r="BP195">
        <v>17</v>
      </c>
      <c r="BQ195">
        <v>63</v>
      </c>
      <c r="BR195">
        <v>27</v>
      </c>
      <c r="BS195">
        <v>56</v>
      </c>
      <c r="BT195">
        <v>34</v>
      </c>
      <c r="BU195">
        <v>20</v>
      </c>
      <c r="BV195" s="28">
        <v>217</v>
      </c>
      <c r="BW195">
        <v>0</v>
      </c>
      <c r="BX195">
        <v>1</v>
      </c>
      <c r="BY195">
        <v>2</v>
      </c>
      <c r="BZ195">
        <v>9</v>
      </c>
      <c r="CA195">
        <v>2</v>
      </c>
      <c r="CB195">
        <v>18</v>
      </c>
      <c r="CC195" s="28">
        <v>32</v>
      </c>
      <c r="CD195">
        <v>6</v>
      </c>
      <c r="CE195">
        <v>6</v>
      </c>
      <c r="CF195">
        <v>1</v>
      </c>
      <c r="CG195">
        <v>0</v>
      </c>
      <c r="CH195">
        <v>7</v>
      </c>
      <c r="CI195">
        <v>891</v>
      </c>
      <c r="CJ195" s="28">
        <v>911</v>
      </c>
      <c r="CK195">
        <v>1</v>
      </c>
      <c r="CL195">
        <v>6</v>
      </c>
      <c r="CM195">
        <v>0</v>
      </c>
      <c r="CN195">
        <v>11</v>
      </c>
      <c r="CO195">
        <v>1</v>
      </c>
      <c r="CP195">
        <v>0</v>
      </c>
      <c r="CQ195" s="28">
        <v>19</v>
      </c>
      <c r="CR195">
        <v>0</v>
      </c>
      <c r="CS195">
        <v>20</v>
      </c>
      <c r="CT195">
        <v>2</v>
      </c>
      <c r="CU195">
        <v>3</v>
      </c>
      <c r="CV195">
        <v>6</v>
      </c>
      <c r="CW195">
        <v>1</v>
      </c>
      <c r="CX195" s="28">
        <v>32</v>
      </c>
      <c r="CY195">
        <v>0</v>
      </c>
      <c r="CZ195">
        <v>0</v>
      </c>
      <c r="DA195">
        <v>3</v>
      </c>
      <c r="DB195">
        <v>3</v>
      </c>
      <c r="DC195">
        <v>1</v>
      </c>
      <c r="DD195">
        <v>2</v>
      </c>
      <c r="DE195" s="28">
        <v>9</v>
      </c>
      <c r="DF195">
        <v>6</v>
      </c>
      <c r="DG195">
        <v>1</v>
      </c>
      <c r="DH195">
        <v>0</v>
      </c>
      <c r="DI195">
        <v>2</v>
      </c>
      <c r="DJ195">
        <v>1</v>
      </c>
      <c r="DK195">
        <v>3</v>
      </c>
      <c r="DL195" s="28">
        <v>13</v>
      </c>
    </row>
    <row r="196" spans="1:116" x14ac:dyDescent="0.25">
      <c r="A196">
        <v>5</v>
      </c>
      <c r="B196" t="s">
        <v>764</v>
      </c>
      <c r="C196" t="s">
        <v>436</v>
      </c>
      <c r="D196">
        <v>15081</v>
      </c>
      <c r="E196">
        <v>6110</v>
      </c>
      <c r="F196">
        <v>12</v>
      </c>
      <c r="G196">
        <v>18</v>
      </c>
      <c r="H196">
        <v>1</v>
      </c>
      <c r="I196">
        <v>8</v>
      </c>
      <c r="J196">
        <v>91</v>
      </c>
      <c r="K196" s="28">
        <v>6240</v>
      </c>
      <c r="L196">
        <v>0</v>
      </c>
      <c r="M196">
        <v>60</v>
      </c>
      <c r="N196">
        <v>77</v>
      </c>
      <c r="O196">
        <v>14</v>
      </c>
      <c r="P196">
        <v>48</v>
      </c>
      <c r="Q196">
        <v>336</v>
      </c>
      <c r="R196" s="28">
        <v>535</v>
      </c>
      <c r="S196">
        <v>224</v>
      </c>
      <c r="T196">
        <v>127</v>
      </c>
      <c r="U196">
        <v>346</v>
      </c>
      <c r="V196">
        <v>36</v>
      </c>
      <c r="W196">
        <v>574</v>
      </c>
      <c r="X196">
        <v>76</v>
      </c>
      <c r="Y196" s="28">
        <v>1383</v>
      </c>
      <c r="Z196">
        <v>67</v>
      </c>
      <c r="AA196">
        <v>5</v>
      </c>
      <c r="AB196">
        <v>708</v>
      </c>
      <c r="AC196">
        <v>255</v>
      </c>
      <c r="AD196">
        <v>81</v>
      </c>
      <c r="AE196">
        <v>7</v>
      </c>
      <c r="AF196" s="28">
        <v>1123</v>
      </c>
      <c r="AG196">
        <v>117</v>
      </c>
      <c r="AH196">
        <v>27</v>
      </c>
      <c r="AI196">
        <v>4</v>
      </c>
      <c r="AJ196">
        <v>45</v>
      </c>
      <c r="AK196">
        <v>33</v>
      </c>
      <c r="AL196">
        <v>124</v>
      </c>
      <c r="AM196" s="28">
        <v>350</v>
      </c>
      <c r="AN196">
        <v>0</v>
      </c>
      <c r="AO196">
        <v>74</v>
      </c>
      <c r="AP196">
        <v>2</v>
      </c>
      <c r="AQ196">
        <v>7</v>
      </c>
      <c r="AR196">
        <v>29</v>
      </c>
      <c r="AS196">
        <v>1410</v>
      </c>
      <c r="AT196" s="28">
        <v>1522</v>
      </c>
      <c r="AU196">
        <v>60</v>
      </c>
      <c r="AV196">
        <v>7</v>
      </c>
      <c r="AW196">
        <v>13</v>
      </c>
      <c r="AX196">
        <v>226</v>
      </c>
      <c r="AY196">
        <v>11</v>
      </c>
      <c r="AZ196">
        <v>78</v>
      </c>
      <c r="BA196" s="28">
        <v>395</v>
      </c>
      <c r="BB196">
        <v>173</v>
      </c>
      <c r="BC196">
        <v>7</v>
      </c>
      <c r="BD196">
        <v>208</v>
      </c>
      <c r="BE196">
        <v>16</v>
      </c>
      <c r="BF196">
        <v>1</v>
      </c>
      <c r="BG196">
        <v>49</v>
      </c>
      <c r="BH196" s="28">
        <v>454</v>
      </c>
      <c r="BI196">
        <v>58</v>
      </c>
      <c r="BJ196">
        <v>16</v>
      </c>
      <c r="BK196">
        <v>3</v>
      </c>
      <c r="BL196">
        <v>228</v>
      </c>
      <c r="BM196">
        <v>4</v>
      </c>
      <c r="BN196">
        <v>440</v>
      </c>
      <c r="BO196" s="28">
        <v>749</v>
      </c>
      <c r="BP196">
        <v>54</v>
      </c>
      <c r="BQ196">
        <v>157</v>
      </c>
      <c r="BR196">
        <v>36</v>
      </c>
      <c r="BS196">
        <v>367</v>
      </c>
      <c r="BT196">
        <v>55</v>
      </c>
      <c r="BU196">
        <v>113</v>
      </c>
      <c r="BV196" s="28">
        <v>782</v>
      </c>
      <c r="BW196">
        <v>1</v>
      </c>
      <c r="BX196">
        <v>6</v>
      </c>
      <c r="BY196">
        <v>33</v>
      </c>
      <c r="BZ196">
        <v>5</v>
      </c>
      <c r="CA196">
        <v>7</v>
      </c>
      <c r="CB196">
        <v>248</v>
      </c>
      <c r="CC196" s="28">
        <v>300</v>
      </c>
      <c r="CD196">
        <v>0</v>
      </c>
      <c r="CE196">
        <v>5</v>
      </c>
      <c r="CF196">
        <v>4</v>
      </c>
      <c r="CG196">
        <v>2</v>
      </c>
      <c r="CH196">
        <v>1</v>
      </c>
      <c r="CI196">
        <v>9</v>
      </c>
      <c r="CJ196" s="28">
        <v>21</v>
      </c>
      <c r="CK196">
        <v>5</v>
      </c>
      <c r="CL196">
        <v>13</v>
      </c>
      <c r="CM196">
        <v>6</v>
      </c>
      <c r="CN196">
        <v>20</v>
      </c>
      <c r="CO196">
        <v>9</v>
      </c>
      <c r="CP196">
        <v>27</v>
      </c>
      <c r="CQ196" s="28">
        <v>80</v>
      </c>
      <c r="CR196">
        <v>132</v>
      </c>
      <c r="CS196">
        <v>22</v>
      </c>
      <c r="CT196">
        <v>27</v>
      </c>
      <c r="CU196">
        <v>1</v>
      </c>
      <c r="CV196">
        <v>107</v>
      </c>
      <c r="CW196">
        <v>72</v>
      </c>
      <c r="CX196" s="28">
        <v>361</v>
      </c>
      <c r="CY196">
        <v>30</v>
      </c>
      <c r="CZ196">
        <v>14</v>
      </c>
      <c r="DA196">
        <v>6</v>
      </c>
      <c r="DB196">
        <v>20</v>
      </c>
      <c r="DC196">
        <v>18</v>
      </c>
      <c r="DD196">
        <v>32</v>
      </c>
      <c r="DE196" s="28">
        <v>120</v>
      </c>
      <c r="DF196">
        <v>275</v>
      </c>
      <c r="DG196">
        <v>89</v>
      </c>
      <c r="DH196">
        <v>42</v>
      </c>
      <c r="DI196">
        <v>13</v>
      </c>
      <c r="DJ196">
        <v>12</v>
      </c>
      <c r="DK196">
        <v>39</v>
      </c>
      <c r="DL196" s="28">
        <v>470</v>
      </c>
    </row>
    <row r="197" spans="1:116" x14ac:dyDescent="0.25">
      <c r="A197">
        <v>5</v>
      </c>
      <c r="B197" t="s">
        <v>701</v>
      </c>
      <c r="C197" t="s">
        <v>201</v>
      </c>
      <c r="D197">
        <v>6916</v>
      </c>
      <c r="E197">
        <v>18</v>
      </c>
      <c r="F197">
        <v>2</v>
      </c>
      <c r="G197">
        <v>2</v>
      </c>
      <c r="H197">
        <v>0</v>
      </c>
      <c r="I197">
        <v>0</v>
      </c>
      <c r="J197">
        <v>0</v>
      </c>
      <c r="K197" s="28">
        <v>22</v>
      </c>
      <c r="L197">
        <v>0</v>
      </c>
      <c r="M197">
        <v>2</v>
      </c>
      <c r="N197">
        <v>1</v>
      </c>
      <c r="O197">
        <v>0</v>
      </c>
      <c r="P197">
        <v>229</v>
      </c>
      <c r="Q197">
        <v>1</v>
      </c>
      <c r="R197" s="28">
        <v>233</v>
      </c>
      <c r="S197">
        <v>0</v>
      </c>
      <c r="T197">
        <v>0</v>
      </c>
      <c r="U197">
        <v>2</v>
      </c>
      <c r="V197">
        <v>357</v>
      </c>
      <c r="W197">
        <v>5034</v>
      </c>
      <c r="X197">
        <v>0</v>
      </c>
      <c r="Y197" s="28">
        <v>5393</v>
      </c>
      <c r="Z197">
        <v>6</v>
      </c>
      <c r="AA197">
        <v>0</v>
      </c>
      <c r="AB197">
        <v>7</v>
      </c>
      <c r="AC197">
        <v>2</v>
      </c>
      <c r="AD197">
        <v>3</v>
      </c>
      <c r="AE197">
        <v>0</v>
      </c>
      <c r="AF197" s="28">
        <v>18</v>
      </c>
      <c r="AG197">
        <v>6</v>
      </c>
      <c r="AH197">
        <v>0</v>
      </c>
      <c r="AI197">
        <v>0</v>
      </c>
      <c r="AJ197">
        <v>1</v>
      </c>
      <c r="AK197">
        <v>0</v>
      </c>
      <c r="AL197">
        <v>0</v>
      </c>
      <c r="AM197" s="28">
        <v>7</v>
      </c>
      <c r="AN197">
        <v>4</v>
      </c>
      <c r="AO197">
        <v>1</v>
      </c>
      <c r="AP197">
        <v>1</v>
      </c>
      <c r="AQ197">
        <v>0</v>
      </c>
      <c r="AR197">
        <v>4</v>
      </c>
      <c r="AS197">
        <v>175</v>
      </c>
      <c r="AT197" s="28">
        <v>185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2</v>
      </c>
      <c r="BA197" s="28">
        <v>4</v>
      </c>
      <c r="BB197">
        <v>1</v>
      </c>
      <c r="BC197">
        <v>44</v>
      </c>
      <c r="BD197">
        <v>0</v>
      </c>
      <c r="BE197">
        <v>0</v>
      </c>
      <c r="BF197">
        <v>0</v>
      </c>
      <c r="BG197">
        <v>0</v>
      </c>
      <c r="BH197" s="28">
        <v>45</v>
      </c>
      <c r="BI197">
        <v>43</v>
      </c>
      <c r="BJ197">
        <v>2</v>
      </c>
      <c r="BK197">
        <v>1</v>
      </c>
      <c r="BL197">
        <v>0</v>
      </c>
      <c r="BM197">
        <v>0</v>
      </c>
      <c r="BN197">
        <v>1</v>
      </c>
      <c r="BO197" s="28">
        <v>47</v>
      </c>
      <c r="BP197">
        <v>11</v>
      </c>
      <c r="BQ197">
        <v>99</v>
      </c>
      <c r="BR197">
        <v>2</v>
      </c>
      <c r="BS197">
        <v>1</v>
      </c>
      <c r="BT197">
        <v>6</v>
      </c>
      <c r="BU197">
        <v>0</v>
      </c>
      <c r="BV197" s="28">
        <v>119</v>
      </c>
      <c r="BW197">
        <v>0</v>
      </c>
      <c r="BX197">
        <v>0</v>
      </c>
      <c r="BY197">
        <v>0</v>
      </c>
      <c r="BZ197">
        <v>2</v>
      </c>
      <c r="CA197">
        <v>0</v>
      </c>
      <c r="CB197">
        <v>3</v>
      </c>
      <c r="CC197" s="28">
        <v>5</v>
      </c>
      <c r="CD197">
        <v>1</v>
      </c>
      <c r="CE197">
        <v>5</v>
      </c>
      <c r="CF197">
        <v>0</v>
      </c>
      <c r="CG197">
        <v>0</v>
      </c>
      <c r="CH197">
        <v>0</v>
      </c>
      <c r="CI197">
        <v>9</v>
      </c>
      <c r="CJ197" s="28">
        <v>15</v>
      </c>
      <c r="CK197">
        <v>0</v>
      </c>
      <c r="CL197">
        <v>15</v>
      </c>
      <c r="CM197">
        <v>1</v>
      </c>
      <c r="CN197">
        <v>0</v>
      </c>
      <c r="CO197">
        <v>0</v>
      </c>
      <c r="CP197">
        <v>1</v>
      </c>
      <c r="CQ197" s="28">
        <v>17</v>
      </c>
      <c r="CR197">
        <v>1</v>
      </c>
      <c r="CS197">
        <v>2</v>
      </c>
      <c r="CT197">
        <v>5</v>
      </c>
      <c r="CU197">
        <v>3</v>
      </c>
      <c r="CV197">
        <v>0</v>
      </c>
      <c r="CW197">
        <v>1</v>
      </c>
      <c r="CX197" s="28">
        <v>12</v>
      </c>
      <c r="CY197">
        <v>0</v>
      </c>
      <c r="CZ197">
        <v>38</v>
      </c>
      <c r="DA197">
        <v>0</v>
      </c>
      <c r="DB197">
        <v>0</v>
      </c>
      <c r="DC197">
        <v>21</v>
      </c>
      <c r="DD197">
        <v>7</v>
      </c>
      <c r="DE197" s="28">
        <v>66</v>
      </c>
      <c r="DF197">
        <v>11</v>
      </c>
      <c r="DG197">
        <v>701</v>
      </c>
      <c r="DH197">
        <v>0</v>
      </c>
      <c r="DI197">
        <v>0</v>
      </c>
      <c r="DJ197">
        <v>0</v>
      </c>
      <c r="DK197">
        <v>16</v>
      </c>
      <c r="DL197" s="28">
        <v>728</v>
      </c>
    </row>
    <row r="198" spans="1:116" x14ac:dyDescent="0.25">
      <c r="A198">
        <v>5</v>
      </c>
      <c r="B198" t="s">
        <v>852</v>
      </c>
      <c r="C198" t="s">
        <v>853</v>
      </c>
      <c r="D198">
        <v>5976</v>
      </c>
      <c r="E198">
        <v>146</v>
      </c>
      <c r="F198">
        <v>167</v>
      </c>
      <c r="G198">
        <v>88</v>
      </c>
      <c r="H198">
        <v>130</v>
      </c>
      <c r="I198">
        <v>2</v>
      </c>
      <c r="J198">
        <v>2</v>
      </c>
      <c r="K198" s="28">
        <v>535</v>
      </c>
      <c r="L198">
        <v>52</v>
      </c>
      <c r="M198">
        <v>100</v>
      </c>
      <c r="N198">
        <v>162</v>
      </c>
      <c r="O198">
        <v>98</v>
      </c>
      <c r="P198">
        <v>122</v>
      </c>
      <c r="Q198">
        <v>67</v>
      </c>
      <c r="R198" s="28">
        <v>601</v>
      </c>
      <c r="S198">
        <v>14</v>
      </c>
      <c r="T198">
        <v>8</v>
      </c>
      <c r="U198">
        <v>29</v>
      </c>
      <c r="V198">
        <v>157</v>
      </c>
      <c r="W198">
        <v>69</v>
      </c>
      <c r="X198">
        <v>73</v>
      </c>
      <c r="Y198" s="28">
        <v>350</v>
      </c>
      <c r="Z198">
        <v>36</v>
      </c>
      <c r="AA198">
        <v>1</v>
      </c>
      <c r="AB198">
        <v>6</v>
      </c>
      <c r="AC198">
        <v>2</v>
      </c>
      <c r="AD198">
        <v>383</v>
      </c>
      <c r="AE198">
        <v>0</v>
      </c>
      <c r="AF198" s="28">
        <v>428</v>
      </c>
      <c r="AG198">
        <v>418</v>
      </c>
      <c r="AH198">
        <v>45</v>
      </c>
      <c r="AI198">
        <v>5</v>
      </c>
      <c r="AJ198">
        <v>22</v>
      </c>
      <c r="AK198">
        <v>0</v>
      </c>
      <c r="AL198">
        <v>32</v>
      </c>
      <c r="AM198" s="28">
        <v>522</v>
      </c>
      <c r="AN198">
        <v>162</v>
      </c>
      <c r="AO198">
        <v>356</v>
      </c>
      <c r="AP198">
        <v>3</v>
      </c>
      <c r="AQ198">
        <v>9</v>
      </c>
      <c r="AR198">
        <v>26</v>
      </c>
      <c r="AS198">
        <v>740</v>
      </c>
      <c r="AT198" s="28">
        <v>1296</v>
      </c>
      <c r="AU198">
        <v>3</v>
      </c>
      <c r="AV198">
        <v>3</v>
      </c>
      <c r="AW198">
        <v>29</v>
      </c>
      <c r="AX198">
        <v>267</v>
      </c>
      <c r="AY198">
        <v>13</v>
      </c>
      <c r="AZ198">
        <v>253</v>
      </c>
      <c r="BA198" s="28">
        <v>568</v>
      </c>
      <c r="BB198">
        <v>255</v>
      </c>
      <c r="BC198">
        <v>63</v>
      </c>
      <c r="BD198">
        <v>3</v>
      </c>
      <c r="BE198">
        <v>3</v>
      </c>
      <c r="BF198">
        <v>7</v>
      </c>
      <c r="BG198">
        <v>30</v>
      </c>
      <c r="BH198" s="28">
        <v>361</v>
      </c>
      <c r="BI198">
        <v>11</v>
      </c>
      <c r="BJ198">
        <v>48</v>
      </c>
      <c r="BK198">
        <v>143</v>
      </c>
      <c r="BL198">
        <v>67</v>
      </c>
      <c r="BM198">
        <v>2</v>
      </c>
      <c r="BN198">
        <v>15</v>
      </c>
      <c r="BO198" s="28">
        <v>286</v>
      </c>
      <c r="BP198">
        <v>30</v>
      </c>
      <c r="BQ198">
        <v>93</v>
      </c>
      <c r="BR198">
        <v>56</v>
      </c>
      <c r="BS198">
        <v>8</v>
      </c>
      <c r="BT198">
        <v>31</v>
      </c>
      <c r="BU198">
        <v>38</v>
      </c>
      <c r="BV198" s="28">
        <v>256</v>
      </c>
      <c r="BW198">
        <v>0</v>
      </c>
      <c r="BX198">
        <v>7</v>
      </c>
      <c r="BY198">
        <v>0</v>
      </c>
      <c r="BZ198">
        <v>2</v>
      </c>
      <c r="CA198">
        <v>1</v>
      </c>
      <c r="CB198">
        <v>5</v>
      </c>
      <c r="CC198" s="28">
        <v>15</v>
      </c>
      <c r="CD198">
        <v>4</v>
      </c>
      <c r="CE198">
        <v>93</v>
      </c>
      <c r="CF198">
        <v>0</v>
      </c>
      <c r="CG198">
        <v>0</v>
      </c>
      <c r="CH198">
        <v>3</v>
      </c>
      <c r="CI198">
        <v>17</v>
      </c>
      <c r="CJ198" s="28">
        <v>117</v>
      </c>
      <c r="CK198">
        <v>1</v>
      </c>
      <c r="CL198">
        <v>131</v>
      </c>
      <c r="CM198">
        <v>13</v>
      </c>
      <c r="CN198">
        <v>10</v>
      </c>
      <c r="CO198">
        <v>0</v>
      </c>
      <c r="CP198">
        <v>0</v>
      </c>
      <c r="CQ198" s="28">
        <v>155</v>
      </c>
      <c r="CR198">
        <v>1</v>
      </c>
      <c r="CS198">
        <v>23</v>
      </c>
      <c r="CT198">
        <v>6</v>
      </c>
      <c r="CU198">
        <v>46</v>
      </c>
      <c r="CV198">
        <v>26</v>
      </c>
      <c r="CW198">
        <v>7</v>
      </c>
      <c r="CX198" s="28">
        <v>109</v>
      </c>
      <c r="CY198">
        <v>3</v>
      </c>
      <c r="CZ198">
        <v>7</v>
      </c>
      <c r="DA198">
        <v>15</v>
      </c>
      <c r="DB198">
        <v>32</v>
      </c>
      <c r="DC198">
        <v>34</v>
      </c>
      <c r="DD198">
        <v>117</v>
      </c>
      <c r="DE198" s="28">
        <v>208</v>
      </c>
      <c r="DF198">
        <v>86</v>
      </c>
      <c r="DG198">
        <v>44</v>
      </c>
      <c r="DH198">
        <v>9</v>
      </c>
      <c r="DI198">
        <v>7</v>
      </c>
      <c r="DJ198">
        <v>8</v>
      </c>
      <c r="DK198">
        <v>15</v>
      </c>
      <c r="DL198" s="28">
        <v>169</v>
      </c>
    </row>
    <row r="199" spans="1:116" x14ac:dyDescent="0.25">
      <c r="A199">
        <v>5</v>
      </c>
      <c r="B199" t="s">
        <v>1072</v>
      </c>
      <c r="C199" t="s">
        <v>1073</v>
      </c>
      <c r="D199">
        <v>3507</v>
      </c>
      <c r="E199">
        <v>493</v>
      </c>
      <c r="F199">
        <v>20</v>
      </c>
      <c r="G199">
        <v>15</v>
      </c>
      <c r="H199">
        <v>11</v>
      </c>
      <c r="I199">
        <v>5</v>
      </c>
      <c r="J199">
        <v>0</v>
      </c>
      <c r="K199" s="28">
        <v>544</v>
      </c>
      <c r="L199">
        <v>46</v>
      </c>
      <c r="M199">
        <v>54</v>
      </c>
      <c r="N199">
        <v>5</v>
      </c>
      <c r="O199">
        <v>19</v>
      </c>
      <c r="P199">
        <v>238</v>
      </c>
      <c r="Q199">
        <v>5</v>
      </c>
      <c r="R199" s="28">
        <v>367</v>
      </c>
      <c r="S199">
        <v>54</v>
      </c>
      <c r="T199">
        <v>0</v>
      </c>
      <c r="U199">
        <v>93</v>
      </c>
      <c r="V199">
        <v>179</v>
      </c>
      <c r="W199">
        <v>110</v>
      </c>
      <c r="X199">
        <v>0</v>
      </c>
      <c r="Y199" s="28">
        <v>436</v>
      </c>
      <c r="Z199">
        <v>0</v>
      </c>
      <c r="AA199">
        <v>0</v>
      </c>
      <c r="AB199">
        <v>44</v>
      </c>
      <c r="AC199">
        <v>41</v>
      </c>
      <c r="AD199">
        <v>0</v>
      </c>
      <c r="AE199">
        <v>1</v>
      </c>
      <c r="AF199" s="28">
        <v>86</v>
      </c>
      <c r="AG199">
        <v>1</v>
      </c>
      <c r="AH199">
        <v>0</v>
      </c>
      <c r="AI199">
        <v>3</v>
      </c>
      <c r="AJ199">
        <v>6</v>
      </c>
      <c r="AK199">
        <v>0</v>
      </c>
      <c r="AL199">
        <v>29</v>
      </c>
      <c r="AM199" s="28">
        <v>39</v>
      </c>
      <c r="AN199">
        <v>39</v>
      </c>
      <c r="AO199">
        <v>2</v>
      </c>
      <c r="AP199">
        <v>1</v>
      </c>
      <c r="AQ199">
        <v>2</v>
      </c>
      <c r="AR199">
        <v>2</v>
      </c>
      <c r="AS199">
        <v>152</v>
      </c>
      <c r="AT199" s="28">
        <v>198</v>
      </c>
      <c r="AU199">
        <v>32</v>
      </c>
      <c r="AV199">
        <v>1</v>
      </c>
      <c r="AW199">
        <v>17</v>
      </c>
      <c r="AX199">
        <v>182</v>
      </c>
      <c r="AY199">
        <v>1</v>
      </c>
      <c r="AZ199">
        <v>155</v>
      </c>
      <c r="BA199" s="28">
        <v>388</v>
      </c>
      <c r="BB199">
        <v>1</v>
      </c>
      <c r="BC199">
        <v>0</v>
      </c>
      <c r="BD199">
        <v>0</v>
      </c>
      <c r="BE199">
        <v>30</v>
      </c>
      <c r="BF199">
        <v>1</v>
      </c>
      <c r="BG199">
        <v>0</v>
      </c>
      <c r="BH199" s="28">
        <v>32</v>
      </c>
      <c r="BI199">
        <v>39</v>
      </c>
      <c r="BJ199">
        <v>75</v>
      </c>
      <c r="BK199">
        <v>214</v>
      </c>
      <c r="BL199">
        <v>374</v>
      </c>
      <c r="BM199">
        <v>9</v>
      </c>
      <c r="BN199">
        <v>333</v>
      </c>
      <c r="BO199" s="28">
        <v>1044</v>
      </c>
      <c r="BP199">
        <v>94</v>
      </c>
      <c r="BQ199">
        <v>8</v>
      </c>
      <c r="BR199">
        <v>38</v>
      </c>
      <c r="BS199">
        <v>0</v>
      </c>
      <c r="BT199">
        <v>14</v>
      </c>
      <c r="BU199">
        <v>0</v>
      </c>
      <c r="BV199" s="28">
        <v>154</v>
      </c>
      <c r="BW199">
        <v>0</v>
      </c>
      <c r="BX199">
        <v>4</v>
      </c>
      <c r="BY199">
        <v>2</v>
      </c>
      <c r="BZ199">
        <v>7</v>
      </c>
      <c r="CA199">
        <v>2</v>
      </c>
      <c r="CB199">
        <v>1</v>
      </c>
      <c r="CC199" s="28">
        <v>16</v>
      </c>
      <c r="CD199">
        <v>0</v>
      </c>
      <c r="CE199">
        <v>1</v>
      </c>
      <c r="CF199">
        <v>0</v>
      </c>
      <c r="CG199">
        <v>0</v>
      </c>
      <c r="CH199">
        <v>1</v>
      </c>
      <c r="CI199">
        <v>3</v>
      </c>
      <c r="CJ199" s="28">
        <v>5</v>
      </c>
      <c r="CK199">
        <v>1</v>
      </c>
      <c r="CL199">
        <v>4</v>
      </c>
      <c r="CM199">
        <v>0</v>
      </c>
      <c r="CN199">
        <v>4</v>
      </c>
      <c r="CO199">
        <v>0</v>
      </c>
      <c r="CP199">
        <v>1</v>
      </c>
      <c r="CQ199" s="28">
        <v>10</v>
      </c>
      <c r="CR199">
        <v>21</v>
      </c>
      <c r="CS199">
        <v>0</v>
      </c>
      <c r="CT199">
        <v>6</v>
      </c>
      <c r="CU199">
        <v>0</v>
      </c>
      <c r="CV199">
        <v>0</v>
      </c>
      <c r="CW199">
        <v>0</v>
      </c>
      <c r="CX199" s="28">
        <v>27</v>
      </c>
      <c r="CY199">
        <v>1</v>
      </c>
      <c r="CZ199">
        <v>4</v>
      </c>
      <c r="DA199">
        <v>0</v>
      </c>
      <c r="DB199">
        <v>2</v>
      </c>
      <c r="DC199">
        <v>2</v>
      </c>
      <c r="DD199">
        <v>2</v>
      </c>
      <c r="DE199" s="28">
        <v>11</v>
      </c>
      <c r="DF199">
        <v>0</v>
      </c>
      <c r="DG199">
        <v>1</v>
      </c>
      <c r="DH199">
        <v>2</v>
      </c>
      <c r="DI199">
        <v>146</v>
      </c>
      <c r="DJ199">
        <v>1</v>
      </c>
      <c r="DK199">
        <v>0</v>
      </c>
      <c r="DL199" s="28">
        <v>150</v>
      </c>
    </row>
    <row r="200" spans="1:116" x14ac:dyDescent="0.25">
      <c r="A200">
        <v>5</v>
      </c>
      <c r="B200" t="s">
        <v>1076</v>
      </c>
      <c r="C200" t="s">
        <v>636</v>
      </c>
      <c r="D200">
        <v>2530</v>
      </c>
      <c r="E200">
        <v>88</v>
      </c>
      <c r="F200">
        <v>18</v>
      </c>
      <c r="G200">
        <v>10</v>
      </c>
      <c r="H200">
        <v>29</v>
      </c>
      <c r="I200">
        <v>6</v>
      </c>
      <c r="J200">
        <v>6</v>
      </c>
      <c r="K200" s="28">
        <v>157</v>
      </c>
      <c r="L200">
        <v>40</v>
      </c>
      <c r="M200">
        <v>42</v>
      </c>
      <c r="N200">
        <v>93</v>
      </c>
      <c r="O200">
        <v>0</v>
      </c>
      <c r="P200">
        <v>58</v>
      </c>
      <c r="Q200">
        <v>0</v>
      </c>
      <c r="R200" s="28">
        <v>233</v>
      </c>
      <c r="S200">
        <v>55</v>
      </c>
      <c r="T200">
        <v>3</v>
      </c>
      <c r="U200">
        <v>299</v>
      </c>
      <c r="V200">
        <v>25</v>
      </c>
      <c r="W200">
        <v>1</v>
      </c>
      <c r="X200">
        <v>1</v>
      </c>
      <c r="Y200" s="28">
        <v>384</v>
      </c>
      <c r="Z200">
        <v>15</v>
      </c>
      <c r="AA200">
        <v>1</v>
      </c>
      <c r="AB200">
        <v>5</v>
      </c>
      <c r="AC200">
        <v>90</v>
      </c>
      <c r="AD200">
        <v>27</v>
      </c>
      <c r="AE200">
        <v>1</v>
      </c>
      <c r="AF200" s="28">
        <v>139</v>
      </c>
      <c r="AG200">
        <v>34</v>
      </c>
      <c r="AH200">
        <v>6</v>
      </c>
      <c r="AI200">
        <v>0</v>
      </c>
      <c r="AJ200">
        <v>0</v>
      </c>
      <c r="AK200">
        <v>0</v>
      </c>
      <c r="AL200">
        <v>0</v>
      </c>
      <c r="AM200" s="28">
        <v>40</v>
      </c>
      <c r="AN200">
        <v>0</v>
      </c>
      <c r="AO200">
        <v>81</v>
      </c>
      <c r="AP200">
        <v>1</v>
      </c>
      <c r="AQ200">
        <v>0</v>
      </c>
      <c r="AR200">
        <v>3</v>
      </c>
      <c r="AS200">
        <v>241</v>
      </c>
      <c r="AT200" s="28">
        <v>326</v>
      </c>
      <c r="AU200">
        <v>10</v>
      </c>
      <c r="AV200">
        <v>0</v>
      </c>
      <c r="AW200">
        <v>10</v>
      </c>
      <c r="AX200">
        <v>67</v>
      </c>
      <c r="AY200">
        <v>0</v>
      </c>
      <c r="AZ200">
        <v>112</v>
      </c>
      <c r="BA200" s="28">
        <v>199</v>
      </c>
      <c r="BB200">
        <v>37</v>
      </c>
      <c r="BC200">
        <v>0</v>
      </c>
      <c r="BD200">
        <v>1</v>
      </c>
      <c r="BE200">
        <v>119</v>
      </c>
      <c r="BF200">
        <v>1</v>
      </c>
      <c r="BG200">
        <v>0</v>
      </c>
      <c r="BH200" s="28">
        <v>158</v>
      </c>
      <c r="BI200">
        <v>24</v>
      </c>
      <c r="BJ200">
        <v>1</v>
      </c>
      <c r="BK200">
        <v>58</v>
      </c>
      <c r="BL200">
        <v>265</v>
      </c>
      <c r="BM200">
        <v>4</v>
      </c>
      <c r="BN200">
        <v>250</v>
      </c>
      <c r="BO200" s="28">
        <v>602</v>
      </c>
      <c r="BP200">
        <v>8</v>
      </c>
      <c r="BQ200">
        <v>1</v>
      </c>
      <c r="BR200">
        <v>2</v>
      </c>
      <c r="BS200">
        <v>12</v>
      </c>
      <c r="BT200">
        <v>1</v>
      </c>
      <c r="BU200">
        <v>0</v>
      </c>
      <c r="BV200" s="28">
        <v>24</v>
      </c>
      <c r="BW200">
        <v>0</v>
      </c>
      <c r="BX200">
        <v>3</v>
      </c>
      <c r="BY200">
        <v>0</v>
      </c>
      <c r="BZ200">
        <v>1</v>
      </c>
      <c r="CA200">
        <v>0</v>
      </c>
      <c r="CB200">
        <v>0</v>
      </c>
      <c r="CC200" s="28">
        <v>4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66</v>
      </c>
      <c r="CJ200" s="28">
        <v>67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 s="28">
        <v>1</v>
      </c>
      <c r="CR200">
        <v>0</v>
      </c>
      <c r="CS200">
        <v>19</v>
      </c>
      <c r="CT200">
        <v>0</v>
      </c>
      <c r="CU200">
        <v>2</v>
      </c>
      <c r="CV200">
        <v>0</v>
      </c>
      <c r="CW200">
        <v>0</v>
      </c>
      <c r="CX200" s="28">
        <v>21</v>
      </c>
      <c r="CY200">
        <v>1</v>
      </c>
      <c r="CZ200">
        <v>3</v>
      </c>
      <c r="DA200">
        <v>2</v>
      </c>
      <c r="DB200">
        <v>0</v>
      </c>
      <c r="DC200">
        <v>0</v>
      </c>
      <c r="DD200">
        <v>2</v>
      </c>
      <c r="DE200" s="28">
        <v>8</v>
      </c>
      <c r="DF200">
        <v>1</v>
      </c>
      <c r="DG200">
        <v>28</v>
      </c>
      <c r="DH200">
        <v>2</v>
      </c>
      <c r="DI200">
        <v>39</v>
      </c>
      <c r="DJ200">
        <v>0</v>
      </c>
      <c r="DK200">
        <v>97</v>
      </c>
      <c r="DL200" s="28">
        <v>167</v>
      </c>
    </row>
    <row r="201" spans="1:116" x14ac:dyDescent="0.25">
      <c r="A201">
        <v>5</v>
      </c>
      <c r="B201" t="s">
        <v>712</v>
      </c>
      <c r="C201" t="s">
        <v>383</v>
      </c>
      <c r="D201">
        <v>1749</v>
      </c>
      <c r="E201">
        <v>63</v>
      </c>
      <c r="F201">
        <v>1</v>
      </c>
      <c r="G201">
        <v>3</v>
      </c>
      <c r="H201">
        <v>1</v>
      </c>
      <c r="I201">
        <v>0</v>
      </c>
      <c r="J201">
        <v>0</v>
      </c>
      <c r="K201" s="28">
        <v>68</v>
      </c>
      <c r="L201">
        <v>0</v>
      </c>
      <c r="M201">
        <v>4</v>
      </c>
      <c r="N201">
        <v>1</v>
      </c>
      <c r="O201">
        <v>0</v>
      </c>
      <c r="P201">
        <v>2</v>
      </c>
      <c r="Q201">
        <v>0</v>
      </c>
      <c r="R201" s="28">
        <v>7</v>
      </c>
      <c r="S201">
        <v>0</v>
      </c>
      <c r="T201">
        <v>46</v>
      </c>
      <c r="U201">
        <v>2</v>
      </c>
      <c r="V201">
        <v>1</v>
      </c>
      <c r="W201">
        <v>25</v>
      </c>
      <c r="X201">
        <v>0</v>
      </c>
      <c r="Y201" s="28">
        <v>74</v>
      </c>
      <c r="Z201">
        <v>13</v>
      </c>
      <c r="AA201">
        <v>1</v>
      </c>
      <c r="AB201">
        <v>33</v>
      </c>
      <c r="AC201">
        <v>2</v>
      </c>
      <c r="AD201">
        <v>3</v>
      </c>
      <c r="AE201">
        <v>0</v>
      </c>
      <c r="AF201" s="28">
        <v>52</v>
      </c>
      <c r="AG201">
        <v>10</v>
      </c>
      <c r="AH201">
        <v>11</v>
      </c>
      <c r="AI201">
        <v>2</v>
      </c>
      <c r="AJ201">
        <v>1</v>
      </c>
      <c r="AK201">
        <v>0</v>
      </c>
      <c r="AL201">
        <v>1</v>
      </c>
      <c r="AM201" s="28">
        <v>25</v>
      </c>
      <c r="AN201">
        <v>0</v>
      </c>
      <c r="AO201">
        <v>4</v>
      </c>
      <c r="AP201">
        <v>0</v>
      </c>
      <c r="AQ201">
        <v>0</v>
      </c>
      <c r="AR201">
        <v>0</v>
      </c>
      <c r="AS201">
        <v>0</v>
      </c>
      <c r="AT201" s="28">
        <v>4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 s="28">
        <v>1</v>
      </c>
      <c r="BB201">
        <v>2</v>
      </c>
      <c r="BC201">
        <v>0</v>
      </c>
      <c r="BD201">
        <v>0</v>
      </c>
      <c r="BE201">
        <v>5</v>
      </c>
      <c r="BF201">
        <v>0</v>
      </c>
      <c r="BG201">
        <v>0</v>
      </c>
      <c r="BH201" s="28">
        <v>7</v>
      </c>
      <c r="BI201">
        <v>406</v>
      </c>
      <c r="BJ201">
        <v>185</v>
      </c>
      <c r="BK201">
        <v>0</v>
      </c>
      <c r="BL201">
        <v>7</v>
      </c>
      <c r="BM201">
        <v>0</v>
      </c>
      <c r="BN201">
        <v>2</v>
      </c>
      <c r="BO201" s="28">
        <v>600</v>
      </c>
      <c r="BP201">
        <v>52</v>
      </c>
      <c r="BQ201">
        <v>5</v>
      </c>
      <c r="BR201">
        <v>4</v>
      </c>
      <c r="BS201">
        <v>60</v>
      </c>
      <c r="BT201">
        <v>0</v>
      </c>
      <c r="BU201">
        <v>8</v>
      </c>
      <c r="BV201" s="28">
        <v>129</v>
      </c>
      <c r="BW201">
        <v>3</v>
      </c>
      <c r="BX201">
        <v>0</v>
      </c>
      <c r="BY201">
        <v>0</v>
      </c>
      <c r="BZ201">
        <v>0</v>
      </c>
      <c r="CA201">
        <v>0</v>
      </c>
      <c r="CB201">
        <v>5</v>
      </c>
      <c r="CC201" s="28">
        <v>8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 s="28">
        <v>1</v>
      </c>
      <c r="CK201">
        <v>0</v>
      </c>
      <c r="CL201">
        <v>17</v>
      </c>
      <c r="CM201">
        <v>1</v>
      </c>
      <c r="CN201">
        <v>0</v>
      </c>
      <c r="CO201">
        <v>0</v>
      </c>
      <c r="CP201">
        <v>0</v>
      </c>
      <c r="CQ201" s="28">
        <v>18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46</v>
      </c>
      <c r="CX201" s="28">
        <v>47</v>
      </c>
      <c r="CY201">
        <v>1</v>
      </c>
      <c r="CZ201">
        <v>1</v>
      </c>
      <c r="DA201">
        <v>2</v>
      </c>
      <c r="DB201">
        <v>1</v>
      </c>
      <c r="DC201">
        <v>479</v>
      </c>
      <c r="DD201">
        <v>199</v>
      </c>
      <c r="DE201" s="28">
        <v>683</v>
      </c>
      <c r="DF201">
        <v>23</v>
      </c>
      <c r="DG201">
        <v>0</v>
      </c>
      <c r="DH201">
        <v>0</v>
      </c>
      <c r="DI201">
        <v>0</v>
      </c>
      <c r="DJ201">
        <v>2</v>
      </c>
      <c r="DK201">
        <v>0</v>
      </c>
      <c r="DL201" s="28">
        <v>25</v>
      </c>
    </row>
    <row r="202" spans="1:116" x14ac:dyDescent="0.25">
      <c r="A202">
        <v>5</v>
      </c>
      <c r="B202" t="s">
        <v>1027</v>
      </c>
      <c r="C202" t="s">
        <v>584</v>
      </c>
      <c r="D202">
        <v>1618</v>
      </c>
      <c r="E202">
        <v>154</v>
      </c>
      <c r="F202">
        <v>35</v>
      </c>
      <c r="G202">
        <v>148</v>
      </c>
      <c r="H202">
        <v>333</v>
      </c>
      <c r="I202">
        <v>1</v>
      </c>
      <c r="J202">
        <v>5</v>
      </c>
      <c r="K202" s="28">
        <v>676</v>
      </c>
      <c r="L202">
        <v>99</v>
      </c>
      <c r="M202">
        <v>78</v>
      </c>
      <c r="N202">
        <v>66</v>
      </c>
      <c r="O202">
        <v>10</v>
      </c>
      <c r="P202">
        <v>130</v>
      </c>
      <c r="Q202">
        <v>18</v>
      </c>
      <c r="R202" s="28">
        <v>401</v>
      </c>
      <c r="S202">
        <v>3</v>
      </c>
      <c r="T202">
        <v>1</v>
      </c>
      <c r="U202">
        <v>20</v>
      </c>
      <c r="V202">
        <v>28</v>
      </c>
      <c r="W202">
        <v>32</v>
      </c>
      <c r="X202">
        <v>26</v>
      </c>
      <c r="Y202" s="28">
        <v>110</v>
      </c>
      <c r="Z202">
        <v>3</v>
      </c>
      <c r="AA202">
        <v>1</v>
      </c>
      <c r="AB202">
        <v>0</v>
      </c>
      <c r="AC202">
        <v>0</v>
      </c>
      <c r="AD202">
        <v>11</v>
      </c>
      <c r="AE202">
        <v>1</v>
      </c>
      <c r="AF202" s="28">
        <v>16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s="28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 s="28">
        <v>1</v>
      </c>
      <c r="AU202">
        <v>0</v>
      </c>
      <c r="AV202">
        <v>0</v>
      </c>
      <c r="AW202">
        <v>0</v>
      </c>
      <c r="AX202">
        <v>7</v>
      </c>
      <c r="AY202">
        <v>2</v>
      </c>
      <c r="AZ202">
        <v>22</v>
      </c>
      <c r="BA202" s="28">
        <v>31</v>
      </c>
      <c r="BB202">
        <v>0</v>
      </c>
      <c r="BC202">
        <v>1</v>
      </c>
      <c r="BD202">
        <v>0</v>
      </c>
      <c r="BE202">
        <v>0</v>
      </c>
      <c r="BF202">
        <v>1</v>
      </c>
      <c r="BG202">
        <v>0</v>
      </c>
      <c r="BH202" s="28">
        <v>2</v>
      </c>
      <c r="BI202">
        <v>0</v>
      </c>
      <c r="BJ202">
        <v>12</v>
      </c>
      <c r="BK202">
        <v>0</v>
      </c>
      <c r="BL202">
        <v>1</v>
      </c>
      <c r="BM202">
        <v>0</v>
      </c>
      <c r="BN202">
        <v>0</v>
      </c>
      <c r="BO202" s="28">
        <v>13</v>
      </c>
      <c r="BP202">
        <v>0</v>
      </c>
      <c r="BQ202">
        <v>1</v>
      </c>
      <c r="BR202">
        <v>2</v>
      </c>
      <c r="BS202">
        <v>0</v>
      </c>
      <c r="BT202">
        <v>3</v>
      </c>
      <c r="BU202">
        <v>5</v>
      </c>
      <c r="BV202" s="28">
        <v>11</v>
      </c>
      <c r="BW202">
        <v>0</v>
      </c>
      <c r="BX202">
        <v>3</v>
      </c>
      <c r="BY202">
        <v>3</v>
      </c>
      <c r="BZ202">
        <v>0</v>
      </c>
      <c r="CA202">
        <v>2</v>
      </c>
      <c r="CB202">
        <v>9</v>
      </c>
      <c r="CC202" s="28">
        <v>17</v>
      </c>
      <c r="CD202">
        <v>6</v>
      </c>
      <c r="CE202">
        <v>12</v>
      </c>
      <c r="CF202">
        <v>3</v>
      </c>
      <c r="CG202">
        <v>0</v>
      </c>
      <c r="CH202">
        <v>0</v>
      </c>
      <c r="CI202">
        <v>17</v>
      </c>
      <c r="CJ202" s="28">
        <v>38</v>
      </c>
      <c r="CK202">
        <v>11</v>
      </c>
      <c r="CL202">
        <v>30</v>
      </c>
      <c r="CM202">
        <v>11</v>
      </c>
      <c r="CN202">
        <v>4</v>
      </c>
      <c r="CO202">
        <v>0</v>
      </c>
      <c r="CP202">
        <v>0</v>
      </c>
      <c r="CQ202" s="28">
        <v>56</v>
      </c>
      <c r="CR202">
        <v>1</v>
      </c>
      <c r="CS202">
        <v>6</v>
      </c>
      <c r="CT202">
        <v>29</v>
      </c>
      <c r="CU202">
        <v>7</v>
      </c>
      <c r="CV202">
        <v>15</v>
      </c>
      <c r="CW202">
        <v>3</v>
      </c>
      <c r="CX202" s="28">
        <v>61</v>
      </c>
      <c r="CY202">
        <v>2</v>
      </c>
      <c r="CZ202">
        <v>4</v>
      </c>
      <c r="DA202">
        <v>54</v>
      </c>
      <c r="DB202">
        <v>19</v>
      </c>
      <c r="DC202">
        <v>36</v>
      </c>
      <c r="DD202">
        <v>8</v>
      </c>
      <c r="DE202" s="28">
        <v>123</v>
      </c>
      <c r="DF202">
        <v>15</v>
      </c>
      <c r="DG202">
        <v>13</v>
      </c>
      <c r="DH202">
        <v>5</v>
      </c>
      <c r="DI202">
        <v>0</v>
      </c>
      <c r="DJ202">
        <v>15</v>
      </c>
      <c r="DK202">
        <v>14</v>
      </c>
      <c r="DL202" s="28">
        <v>62</v>
      </c>
    </row>
    <row r="203" spans="1:116" x14ac:dyDescent="0.25">
      <c r="A203">
        <v>5</v>
      </c>
      <c r="B203" t="s">
        <v>808</v>
      </c>
      <c r="C203" t="s">
        <v>809</v>
      </c>
      <c r="D203">
        <v>1378</v>
      </c>
      <c r="E203">
        <v>31</v>
      </c>
      <c r="F203">
        <v>2</v>
      </c>
      <c r="G203">
        <v>10</v>
      </c>
      <c r="H203">
        <v>6</v>
      </c>
      <c r="I203">
        <v>0</v>
      </c>
      <c r="J203">
        <v>2</v>
      </c>
      <c r="K203" s="28">
        <v>51</v>
      </c>
      <c r="L203">
        <v>17</v>
      </c>
      <c r="M203">
        <v>10</v>
      </c>
      <c r="N203">
        <v>6</v>
      </c>
      <c r="O203">
        <v>7</v>
      </c>
      <c r="P203">
        <v>4</v>
      </c>
      <c r="Q203">
        <v>8</v>
      </c>
      <c r="R203" s="28">
        <v>52</v>
      </c>
      <c r="S203">
        <v>3</v>
      </c>
      <c r="T203">
        <v>3</v>
      </c>
      <c r="U203">
        <v>1</v>
      </c>
      <c r="V203">
        <v>1</v>
      </c>
      <c r="W203">
        <v>19</v>
      </c>
      <c r="X203">
        <v>7</v>
      </c>
      <c r="Y203" s="28">
        <v>34</v>
      </c>
      <c r="Z203">
        <v>2</v>
      </c>
      <c r="AA203">
        <v>0</v>
      </c>
      <c r="AB203">
        <v>3</v>
      </c>
      <c r="AC203">
        <v>4</v>
      </c>
      <c r="AD203">
        <v>0</v>
      </c>
      <c r="AE203">
        <v>0</v>
      </c>
      <c r="AF203" s="28">
        <v>9</v>
      </c>
      <c r="AG203">
        <v>0</v>
      </c>
      <c r="AH203">
        <v>0</v>
      </c>
      <c r="AI203">
        <v>0</v>
      </c>
      <c r="AJ203">
        <v>2</v>
      </c>
      <c r="AK203">
        <v>0</v>
      </c>
      <c r="AL203">
        <v>0</v>
      </c>
      <c r="AM203" s="28">
        <v>2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 s="28">
        <v>0</v>
      </c>
      <c r="AU203">
        <v>0</v>
      </c>
      <c r="AV203">
        <v>0</v>
      </c>
      <c r="AW203">
        <v>1</v>
      </c>
      <c r="AX203">
        <v>4</v>
      </c>
      <c r="AY203">
        <v>0</v>
      </c>
      <c r="AZ203">
        <v>1</v>
      </c>
      <c r="BA203" s="28">
        <v>6</v>
      </c>
      <c r="BB203">
        <v>0</v>
      </c>
      <c r="BC203">
        <v>0</v>
      </c>
      <c r="BD203">
        <v>2</v>
      </c>
      <c r="BE203">
        <v>0</v>
      </c>
      <c r="BF203">
        <v>1</v>
      </c>
      <c r="BG203">
        <v>0</v>
      </c>
      <c r="BH203" s="28">
        <v>3</v>
      </c>
      <c r="BI203">
        <v>0</v>
      </c>
      <c r="BJ203">
        <v>0</v>
      </c>
      <c r="BK203">
        <v>7</v>
      </c>
      <c r="BL203">
        <v>0</v>
      </c>
      <c r="BM203">
        <v>0</v>
      </c>
      <c r="BN203">
        <v>0</v>
      </c>
      <c r="BO203" s="28">
        <v>7</v>
      </c>
      <c r="BP203">
        <v>1</v>
      </c>
      <c r="BQ203">
        <v>0</v>
      </c>
      <c r="BR203">
        <v>2</v>
      </c>
      <c r="BS203">
        <v>2</v>
      </c>
      <c r="BT203">
        <v>0</v>
      </c>
      <c r="BU203">
        <v>4</v>
      </c>
      <c r="BV203" s="28">
        <v>9</v>
      </c>
      <c r="BW203">
        <v>1</v>
      </c>
      <c r="BX203">
        <v>3</v>
      </c>
      <c r="BY203">
        <v>25</v>
      </c>
      <c r="BZ203">
        <v>4</v>
      </c>
      <c r="CA203">
        <v>15</v>
      </c>
      <c r="CB203">
        <v>0</v>
      </c>
      <c r="CC203" s="28">
        <v>48</v>
      </c>
      <c r="CD203">
        <v>3</v>
      </c>
      <c r="CE203">
        <v>17</v>
      </c>
      <c r="CF203">
        <v>13</v>
      </c>
      <c r="CG203">
        <v>4</v>
      </c>
      <c r="CH203">
        <v>46</v>
      </c>
      <c r="CI203">
        <v>14</v>
      </c>
      <c r="CJ203" s="28">
        <v>97</v>
      </c>
      <c r="CK203">
        <v>6</v>
      </c>
      <c r="CL203">
        <v>23</v>
      </c>
      <c r="CM203">
        <v>127</v>
      </c>
      <c r="CN203">
        <v>16</v>
      </c>
      <c r="CO203">
        <v>24</v>
      </c>
      <c r="CP203">
        <v>1</v>
      </c>
      <c r="CQ203" s="28">
        <v>197</v>
      </c>
      <c r="CR203">
        <v>5</v>
      </c>
      <c r="CS203">
        <v>2</v>
      </c>
      <c r="CT203">
        <v>51</v>
      </c>
      <c r="CU203">
        <v>111</v>
      </c>
      <c r="CV203">
        <v>134</v>
      </c>
      <c r="CW203">
        <v>1</v>
      </c>
      <c r="CX203" s="28">
        <v>304</v>
      </c>
      <c r="CY203">
        <v>0</v>
      </c>
      <c r="CZ203">
        <v>3</v>
      </c>
      <c r="DA203">
        <v>77</v>
      </c>
      <c r="DB203">
        <v>11</v>
      </c>
      <c r="DC203">
        <v>128</v>
      </c>
      <c r="DD203">
        <v>49</v>
      </c>
      <c r="DE203" s="28">
        <v>268</v>
      </c>
      <c r="DF203">
        <v>25</v>
      </c>
      <c r="DG203">
        <v>110</v>
      </c>
      <c r="DH203">
        <v>46</v>
      </c>
      <c r="DI203">
        <v>11</v>
      </c>
      <c r="DJ203">
        <v>87</v>
      </c>
      <c r="DK203">
        <v>12</v>
      </c>
      <c r="DL203" s="28">
        <v>291</v>
      </c>
    </row>
    <row r="204" spans="1:116" x14ac:dyDescent="0.25">
      <c r="A204">
        <v>5</v>
      </c>
      <c r="B204" t="s">
        <v>736</v>
      </c>
      <c r="C204" t="s">
        <v>217</v>
      </c>
      <c r="D204">
        <v>1302</v>
      </c>
      <c r="E204">
        <v>501</v>
      </c>
      <c r="F204">
        <v>12</v>
      </c>
      <c r="G204">
        <v>49</v>
      </c>
      <c r="H204">
        <v>120</v>
      </c>
      <c r="I204">
        <v>45</v>
      </c>
      <c r="J204">
        <v>17</v>
      </c>
      <c r="K204" s="28">
        <v>744</v>
      </c>
      <c r="L204">
        <v>95</v>
      </c>
      <c r="M204">
        <v>11</v>
      </c>
      <c r="N204">
        <v>6</v>
      </c>
      <c r="O204">
        <v>0</v>
      </c>
      <c r="P204">
        <v>42</v>
      </c>
      <c r="Q204">
        <v>8</v>
      </c>
      <c r="R204" s="28">
        <v>162</v>
      </c>
      <c r="S204">
        <v>60</v>
      </c>
      <c r="T204">
        <v>19</v>
      </c>
      <c r="U204">
        <v>85</v>
      </c>
      <c r="V204">
        <v>19</v>
      </c>
      <c r="W204">
        <v>2</v>
      </c>
      <c r="X204">
        <v>12</v>
      </c>
      <c r="Y204" s="28">
        <v>197</v>
      </c>
      <c r="Z204">
        <v>6</v>
      </c>
      <c r="AA204">
        <v>0</v>
      </c>
      <c r="AB204">
        <v>3</v>
      </c>
      <c r="AC204">
        <v>19</v>
      </c>
      <c r="AD204">
        <v>7</v>
      </c>
      <c r="AE204">
        <v>0</v>
      </c>
      <c r="AF204" s="28">
        <v>35</v>
      </c>
      <c r="AG204">
        <v>0</v>
      </c>
      <c r="AH204">
        <v>5</v>
      </c>
      <c r="AI204">
        <v>0</v>
      </c>
      <c r="AJ204">
        <v>0</v>
      </c>
      <c r="AK204">
        <v>0</v>
      </c>
      <c r="AL204">
        <v>0</v>
      </c>
      <c r="AM204" s="28">
        <v>5</v>
      </c>
      <c r="AN204">
        <v>0</v>
      </c>
      <c r="AO204">
        <v>44</v>
      </c>
      <c r="AP204">
        <v>0</v>
      </c>
      <c r="AQ204">
        <v>0</v>
      </c>
      <c r="AR204">
        <v>1</v>
      </c>
      <c r="AS204">
        <v>0</v>
      </c>
      <c r="AT204" s="28">
        <v>45</v>
      </c>
      <c r="AU204">
        <v>10</v>
      </c>
      <c r="AV204">
        <v>0</v>
      </c>
      <c r="AW204">
        <v>0</v>
      </c>
      <c r="AX204">
        <v>0</v>
      </c>
      <c r="AY204">
        <v>0</v>
      </c>
      <c r="AZ204">
        <v>8</v>
      </c>
      <c r="BA204" s="28">
        <v>18</v>
      </c>
      <c r="BB204">
        <v>0</v>
      </c>
      <c r="BC204">
        <v>0</v>
      </c>
      <c r="BD204">
        <v>0</v>
      </c>
      <c r="BE204">
        <v>5</v>
      </c>
      <c r="BF204">
        <v>0</v>
      </c>
      <c r="BG204">
        <v>28</v>
      </c>
      <c r="BH204" s="28">
        <v>33</v>
      </c>
      <c r="BI204">
        <v>0</v>
      </c>
      <c r="BJ204">
        <v>0</v>
      </c>
      <c r="BK204">
        <v>1</v>
      </c>
      <c r="BL204">
        <v>4</v>
      </c>
      <c r="BM204">
        <v>0</v>
      </c>
      <c r="BN204">
        <v>13</v>
      </c>
      <c r="BO204" s="28">
        <v>18</v>
      </c>
      <c r="BP204">
        <v>0</v>
      </c>
      <c r="BQ204">
        <v>0</v>
      </c>
      <c r="BR204">
        <v>0</v>
      </c>
      <c r="BS204">
        <v>37</v>
      </c>
      <c r="BT204">
        <v>0</v>
      </c>
      <c r="BU204">
        <v>0</v>
      </c>
      <c r="BV204" s="28">
        <v>37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s="28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 s="28">
        <v>1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 s="28">
        <v>1</v>
      </c>
      <c r="CR204">
        <v>0</v>
      </c>
      <c r="CS204">
        <v>0</v>
      </c>
      <c r="CT204">
        <v>0</v>
      </c>
      <c r="CU204">
        <v>4</v>
      </c>
      <c r="CV204">
        <v>0</v>
      </c>
      <c r="CW204">
        <v>0</v>
      </c>
      <c r="CX204" s="28">
        <v>4</v>
      </c>
      <c r="CY204">
        <v>0</v>
      </c>
      <c r="CZ204">
        <v>0</v>
      </c>
      <c r="DA204">
        <v>0</v>
      </c>
      <c r="DB204">
        <v>1</v>
      </c>
      <c r="DC204">
        <v>1</v>
      </c>
      <c r="DD204">
        <v>0</v>
      </c>
      <c r="DE204" s="28">
        <v>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 s="28">
        <v>0</v>
      </c>
    </row>
    <row r="205" spans="1:116" x14ac:dyDescent="0.25">
      <c r="A205">
        <v>5</v>
      </c>
      <c r="B205" t="s">
        <v>916</v>
      </c>
      <c r="C205" t="s">
        <v>272</v>
      </c>
      <c r="D205">
        <v>1155</v>
      </c>
      <c r="E205">
        <v>0</v>
      </c>
      <c r="F205">
        <v>6</v>
      </c>
      <c r="G205">
        <v>7</v>
      </c>
      <c r="H205">
        <v>1</v>
      </c>
      <c r="I205">
        <v>0</v>
      </c>
      <c r="J205">
        <v>15</v>
      </c>
      <c r="K205" s="28">
        <v>29</v>
      </c>
      <c r="L205">
        <v>110</v>
      </c>
      <c r="M205">
        <v>38</v>
      </c>
      <c r="N205">
        <v>283</v>
      </c>
      <c r="O205">
        <v>116</v>
      </c>
      <c r="P205">
        <v>8</v>
      </c>
      <c r="Q205">
        <v>6</v>
      </c>
      <c r="R205" s="28">
        <v>561</v>
      </c>
      <c r="S205">
        <v>25</v>
      </c>
      <c r="T205">
        <v>72</v>
      </c>
      <c r="U205">
        <v>52</v>
      </c>
      <c r="V205">
        <v>110</v>
      </c>
      <c r="W205">
        <v>199</v>
      </c>
      <c r="X205">
        <v>88</v>
      </c>
      <c r="Y205" s="28">
        <v>546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 s="28">
        <v>2</v>
      </c>
      <c r="AG205">
        <v>0</v>
      </c>
      <c r="AH205">
        <v>0</v>
      </c>
      <c r="AI205">
        <v>0</v>
      </c>
      <c r="AJ205">
        <v>2</v>
      </c>
      <c r="AK205">
        <v>0</v>
      </c>
      <c r="AL205">
        <v>0</v>
      </c>
      <c r="AM205" s="28">
        <v>2</v>
      </c>
      <c r="AN205">
        <v>2</v>
      </c>
      <c r="AO205">
        <v>0</v>
      </c>
      <c r="AP205">
        <v>0</v>
      </c>
      <c r="AQ205">
        <v>0</v>
      </c>
      <c r="AR205">
        <v>0</v>
      </c>
      <c r="AS205">
        <v>2</v>
      </c>
      <c r="AT205" s="28">
        <v>4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 s="28">
        <v>1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 s="28">
        <v>1</v>
      </c>
      <c r="BI205">
        <v>1</v>
      </c>
      <c r="BJ205">
        <v>0</v>
      </c>
      <c r="BK205">
        <v>0</v>
      </c>
      <c r="BL205">
        <v>1</v>
      </c>
      <c r="BM205">
        <v>0</v>
      </c>
      <c r="BN205">
        <v>0</v>
      </c>
      <c r="BO205" s="28">
        <v>2</v>
      </c>
      <c r="BP205">
        <v>0</v>
      </c>
      <c r="BQ205">
        <v>1</v>
      </c>
      <c r="BR205">
        <v>0</v>
      </c>
      <c r="BS205">
        <v>0</v>
      </c>
      <c r="BT205">
        <v>1</v>
      </c>
      <c r="BU205">
        <v>1</v>
      </c>
      <c r="BV205" s="28">
        <v>3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 s="28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 s="28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 s="28">
        <v>0</v>
      </c>
      <c r="CR205">
        <v>1</v>
      </c>
      <c r="CS205">
        <v>0</v>
      </c>
      <c r="CT205">
        <v>1</v>
      </c>
      <c r="CU205">
        <v>0</v>
      </c>
      <c r="CV205">
        <v>0</v>
      </c>
      <c r="CW205">
        <v>0</v>
      </c>
      <c r="CX205" s="28">
        <v>2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 s="28">
        <v>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 s="28">
        <v>0</v>
      </c>
    </row>
    <row r="206" spans="1:116" x14ac:dyDescent="0.25">
      <c r="A206">
        <v>5</v>
      </c>
      <c r="B206" t="s">
        <v>982</v>
      </c>
      <c r="C206" t="s">
        <v>283</v>
      </c>
      <c r="D206">
        <v>1006</v>
      </c>
      <c r="E206">
        <v>61</v>
      </c>
      <c r="F206">
        <v>2</v>
      </c>
      <c r="G206">
        <v>41</v>
      </c>
      <c r="H206">
        <v>99</v>
      </c>
      <c r="I206">
        <v>1</v>
      </c>
      <c r="J206">
        <v>0</v>
      </c>
      <c r="K206" s="28">
        <v>204</v>
      </c>
      <c r="L206">
        <v>34</v>
      </c>
      <c r="M206">
        <v>11</v>
      </c>
      <c r="N206">
        <v>32</v>
      </c>
      <c r="O206">
        <v>7</v>
      </c>
      <c r="P206">
        <v>45</v>
      </c>
      <c r="Q206">
        <v>3</v>
      </c>
      <c r="R206" s="28">
        <v>132</v>
      </c>
      <c r="S206">
        <v>2</v>
      </c>
      <c r="T206">
        <v>2</v>
      </c>
      <c r="U206">
        <v>6</v>
      </c>
      <c r="V206">
        <v>14</v>
      </c>
      <c r="W206">
        <v>25</v>
      </c>
      <c r="X206">
        <v>1</v>
      </c>
      <c r="Y206" s="28">
        <v>50</v>
      </c>
      <c r="Z206">
        <v>47</v>
      </c>
      <c r="AA206">
        <v>0</v>
      </c>
      <c r="AB206">
        <v>4</v>
      </c>
      <c r="AC206">
        <v>4</v>
      </c>
      <c r="AD206">
        <v>16</v>
      </c>
      <c r="AE206">
        <v>0</v>
      </c>
      <c r="AF206" s="28">
        <v>71</v>
      </c>
      <c r="AG206">
        <v>0</v>
      </c>
      <c r="AH206">
        <v>0</v>
      </c>
      <c r="AI206">
        <v>10</v>
      </c>
      <c r="AJ206">
        <v>0</v>
      </c>
      <c r="AK206">
        <v>1</v>
      </c>
      <c r="AL206">
        <v>0</v>
      </c>
      <c r="AM206" s="28">
        <v>11</v>
      </c>
      <c r="AN206">
        <v>9</v>
      </c>
      <c r="AO206">
        <v>30</v>
      </c>
      <c r="AP206">
        <v>0</v>
      </c>
      <c r="AQ206">
        <v>0</v>
      </c>
      <c r="AR206">
        <v>2</v>
      </c>
      <c r="AS206">
        <v>9</v>
      </c>
      <c r="AT206" s="28">
        <v>50</v>
      </c>
      <c r="AU206">
        <v>0</v>
      </c>
      <c r="AV206">
        <v>0</v>
      </c>
      <c r="AW206">
        <v>2</v>
      </c>
      <c r="AX206">
        <v>7</v>
      </c>
      <c r="AY206">
        <v>2</v>
      </c>
      <c r="AZ206">
        <v>33</v>
      </c>
      <c r="BA206" s="28">
        <v>44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2</v>
      </c>
      <c r="BH206" s="28">
        <v>3</v>
      </c>
      <c r="BI206">
        <v>8</v>
      </c>
      <c r="BJ206">
        <v>5</v>
      </c>
      <c r="BK206">
        <v>9</v>
      </c>
      <c r="BL206">
        <v>22</v>
      </c>
      <c r="BM206">
        <v>18</v>
      </c>
      <c r="BN206">
        <v>3</v>
      </c>
      <c r="BO206" s="28">
        <v>65</v>
      </c>
      <c r="BP206">
        <v>5</v>
      </c>
      <c r="BQ206">
        <v>45</v>
      </c>
      <c r="BR206">
        <v>11</v>
      </c>
      <c r="BS206">
        <v>13</v>
      </c>
      <c r="BT206">
        <v>5</v>
      </c>
      <c r="BU206">
        <v>14</v>
      </c>
      <c r="BV206" s="28">
        <v>93</v>
      </c>
      <c r="BW206">
        <v>0</v>
      </c>
      <c r="BX206">
        <v>3</v>
      </c>
      <c r="BY206">
        <v>5</v>
      </c>
      <c r="BZ206">
        <v>3</v>
      </c>
      <c r="CA206">
        <v>2</v>
      </c>
      <c r="CB206">
        <v>43</v>
      </c>
      <c r="CC206" s="28">
        <v>56</v>
      </c>
      <c r="CD206">
        <v>1</v>
      </c>
      <c r="CE206">
        <v>14</v>
      </c>
      <c r="CF206">
        <v>0</v>
      </c>
      <c r="CG206">
        <v>0</v>
      </c>
      <c r="CH206">
        <v>0</v>
      </c>
      <c r="CI206">
        <v>28</v>
      </c>
      <c r="CJ206" s="28">
        <v>43</v>
      </c>
      <c r="CK206">
        <v>2</v>
      </c>
      <c r="CL206">
        <v>18</v>
      </c>
      <c r="CM206">
        <v>1</v>
      </c>
      <c r="CN206">
        <v>17</v>
      </c>
      <c r="CO206">
        <v>0</v>
      </c>
      <c r="CP206">
        <v>1</v>
      </c>
      <c r="CQ206" s="28">
        <v>39</v>
      </c>
      <c r="CR206">
        <v>0</v>
      </c>
      <c r="CS206">
        <v>0</v>
      </c>
      <c r="CT206">
        <v>8</v>
      </c>
      <c r="CU206">
        <v>11</v>
      </c>
      <c r="CV206">
        <v>12</v>
      </c>
      <c r="CW206">
        <v>11</v>
      </c>
      <c r="CX206" s="28">
        <v>42</v>
      </c>
      <c r="CY206">
        <v>0</v>
      </c>
      <c r="CZ206">
        <v>1</v>
      </c>
      <c r="DA206">
        <v>24</v>
      </c>
      <c r="DB206">
        <v>13</v>
      </c>
      <c r="DC206">
        <v>5</v>
      </c>
      <c r="DD206">
        <v>19</v>
      </c>
      <c r="DE206" s="28">
        <v>62</v>
      </c>
      <c r="DF206">
        <v>12</v>
      </c>
      <c r="DG206">
        <v>13</v>
      </c>
      <c r="DH206">
        <v>0</v>
      </c>
      <c r="DI206">
        <v>0</v>
      </c>
      <c r="DJ206">
        <v>11</v>
      </c>
      <c r="DK206">
        <v>4</v>
      </c>
      <c r="DL206" s="28">
        <v>40</v>
      </c>
    </row>
    <row r="207" spans="1:116" x14ac:dyDescent="0.25">
      <c r="A207">
        <v>5</v>
      </c>
      <c r="B207" t="s">
        <v>840</v>
      </c>
      <c r="C207" t="s">
        <v>478</v>
      </c>
      <c r="D207">
        <v>782</v>
      </c>
      <c r="E207">
        <v>12</v>
      </c>
      <c r="F207">
        <v>1</v>
      </c>
      <c r="G207">
        <v>1</v>
      </c>
      <c r="H207">
        <v>2</v>
      </c>
      <c r="I207">
        <v>0</v>
      </c>
      <c r="J207">
        <v>0</v>
      </c>
      <c r="K207" s="28">
        <v>16</v>
      </c>
      <c r="L207">
        <v>2</v>
      </c>
      <c r="M207">
        <v>2</v>
      </c>
      <c r="N207">
        <v>4</v>
      </c>
      <c r="O207">
        <v>0</v>
      </c>
      <c r="P207">
        <v>21</v>
      </c>
      <c r="Q207">
        <v>9</v>
      </c>
      <c r="R207" s="28">
        <v>38</v>
      </c>
      <c r="S207">
        <v>2</v>
      </c>
      <c r="T207">
        <v>1</v>
      </c>
      <c r="U207">
        <v>0</v>
      </c>
      <c r="V207">
        <v>16</v>
      </c>
      <c r="W207">
        <v>3</v>
      </c>
      <c r="X207">
        <v>13</v>
      </c>
      <c r="Y207" s="28">
        <v>35</v>
      </c>
      <c r="Z207">
        <v>27</v>
      </c>
      <c r="AA207">
        <v>0</v>
      </c>
      <c r="AB207">
        <v>0</v>
      </c>
      <c r="AC207">
        <v>3</v>
      </c>
      <c r="AD207">
        <v>2</v>
      </c>
      <c r="AE207">
        <v>1</v>
      </c>
      <c r="AF207" s="28">
        <v>33</v>
      </c>
      <c r="AG207">
        <v>3</v>
      </c>
      <c r="AH207">
        <v>0</v>
      </c>
      <c r="AI207">
        <v>1</v>
      </c>
      <c r="AJ207">
        <v>1</v>
      </c>
      <c r="AK207">
        <v>0</v>
      </c>
      <c r="AL207">
        <v>1</v>
      </c>
      <c r="AM207" s="28">
        <v>6</v>
      </c>
      <c r="AN207">
        <v>0</v>
      </c>
      <c r="AO207">
        <v>13</v>
      </c>
      <c r="AP207">
        <v>0</v>
      </c>
      <c r="AQ207">
        <v>1</v>
      </c>
      <c r="AR207">
        <v>9</v>
      </c>
      <c r="AS207">
        <v>23</v>
      </c>
      <c r="AT207" s="28">
        <v>46</v>
      </c>
      <c r="AU207">
        <v>1</v>
      </c>
      <c r="AV207">
        <v>0</v>
      </c>
      <c r="AW207">
        <v>6</v>
      </c>
      <c r="AX207">
        <v>8</v>
      </c>
      <c r="AY207">
        <v>2</v>
      </c>
      <c r="AZ207">
        <v>100</v>
      </c>
      <c r="BA207" s="28">
        <v>117</v>
      </c>
      <c r="BB207">
        <v>0</v>
      </c>
      <c r="BC207">
        <v>59</v>
      </c>
      <c r="BD207">
        <v>0</v>
      </c>
      <c r="BE207">
        <v>2</v>
      </c>
      <c r="BF207">
        <v>1</v>
      </c>
      <c r="BG207">
        <v>22</v>
      </c>
      <c r="BH207" s="28">
        <v>84</v>
      </c>
      <c r="BI207">
        <v>0</v>
      </c>
      <c r="BJ207">
        <v>6</v>
      </c>
      <c r="BK207">
        <v>15</v>
      </c>
      <c r="BL207">
        <v>129</v>
      </c>
      <c r="BM207">
        <v>0</v>
      </c>
      <c r="BN207">
        <v>14</v>
      </c>
      <c r="BO207" s="28">
        <v>164</v>
      </c>
      <c r="BP207">
        <v>16</v>
      </c>
      <c r="BQ207">
        <v>0</v>
      </c>
      <c r="BR207">
        <v>25</v>
      </c>
      <c r="BS207">
        <v>105</v>
      </c>
      <c r="BT207">
        <v>10</v>
      </c>
      <c r="BU207">
        <v>38</v>
      </c>
      <c r="BV207" s="28">
        <v>194</v>
      </c>
      <c r="BW207">
        <v>0</v>
      </c>
      <c r="BX207">
        <v>0</v>
      </c>
      <c r="BY207">
        <v>2</v>
      </c>
      <c r="BZ207">
        <v>1</v>
      </c>
      <c r="CA207">
        <v>0</v>
      </c>
      <c r="CB207">
        <v>8</v>
      </c>
      <c r="CC207" s="28">
        <v>11</v>
      </c>
      <c r="CD207">
        <v>1</v>
      </c>
      <c r="CE207">
        <v>0</v>
      </c>
      <c r="CF207">
        <v>0</v>
      </c>
      <c r="CG207">
        <v>0</v>
      </c>
      <c r="CH207">
        <v>1</v>
      </c>
      <c r="CI207">
        <v>4</v>
      </c>
      <c r="CJ207" s="28">
        <v>6</v>
      </c>
      <c r="CK207">
        <v>1</v>
      </c>
      <c r="CL207">
        <v>0</v>
      </c>
      <c r="CM207">
        <v>0</v>
      </c>
      <c r="CN207">
        <v>2</v>
      </c>
      <c r="CO207">
        <v>0</v>
      </c>
      <c r="CP207">
        <v>0</v>
      </c>
      <c r="CQ207" s="28">
        <v>3</v>
      </c>
      <c r="CR207">
        <v>0</v>
      </c>
      <c r="CS207">
        <v>1</v>
      </c>
      <c r="CT207">
        <v>5</v>
      </c>
      <c r="CU207">
        <v>0</v>
      </c>
      <c r="CV207">
        <v>3</v>
      </c>
      <c r="CW207">
        <v>0</v>
      </c>
      <c r="CX207" s="28">
        <v>9</v>
      </c>
      <c r="CY207">
        <v>0</v>
      </c>
      <c r="CZ207">
        <v>0</v>
      </c>
      <c r="DA207">
        <v>2</v>
      </c>
      <c r="DB207">
        <v>1</v>
      </c>
      <c r="DC207">
        <v>1</v>
      </c>
      <c r="DD207">
        <v>2</v>
      </c>
      <c r="DE207" s="28">
        <v>6</v>
      </c>
      <c r="DF207">
        <v>7</v>
      </c>
      <c r="DG207">
        <v>0</v>
      </c>
      <c r="DH207">
        <v>0</v>
      </c>
      <c r="DI207">
        <v>0</v>
      </c>
      <c r="DJ207">
        <v>1</v>
      </c>
      <c r="DK207">
        <v>6</v>
      </c>
      <c r="DL207" s="28">
        <v>14</v>
      </c>
    </row>
    <row r="208" spans="1:116" x14ac:dyDescent="0.25">
      <c r="A208">
        <v>5</v>
      </c>
      <c r="B208" t="s">
        <v>1049</v>
      </c>
      <c r="C208" t="s">
        <v>312</v>
      </c>
      <c r="D208">
        <v>743</v>
      </c>
      <c r="E208">
        <v>522</v>
      </c>
      <c r="F208">
        <v>2</v>
      </c>
      <c r="G208">
        <v>10</v>
      </c>
      <c r="H208">
        <v>30</v>
      </c>
      <c r="I208">
        <v>6</v>
      </c>
      <c r="J208">
        <v>4</v>
      </c>
      <c r="K208" s="28">
        <v>574</v>
      </c>
      <c r="L208">
        <v>13</v>
      </c>
      <c r="M208">
        <v>29</v>
      </c>
      <c r="N208">
        <v>1</v>
      </c>
      <c r="O208">
        <v>0</v>
      </c>
      <c r="P208">
        <v>34</v>
      </c>
      <c r="Q208">
        <v>6</v>
      </c>
      <c r="R208" s="28">
        <v>83</v>
      </c>
      <c r="S208">
        <v>2</v>
      </c>
      <c r="T208">
        <v>0</v>
      </c>
      <c r="U208">
        <v>4</v>
      </c>
      <c r="V208">
        <v>1</v>
      </c>
      <c r="W208">
        <v>0</v>
      </c>
      <c r="X208">
        <v>1</v>
      </c>
      <c r="Y208" s="28">
        <v>8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 s="28">
        <v>2</v>
      </c>
      <c r="AG208">
        <v>3</v>
      </c>
      <c r="AH208">
        <v>5</v>
      </c>
      <c r="AI208">
        <v>0</v>
      </c>
      <c r="AJ208">
        <v>0</v>
      </c>
      <c r="AK208">
        <v>0</v>
      </c>
      <c r="AL208">
        <v>0</v>
      </c>
      <c r="AM208" s="28">
        <v>8</v>
      </c>
      <c r="AN208">
        <v>0</v>
      </c>
      <c r="AO208">
        <v>5</v>
      </c>
      <c r="AP208">
        <v>0</v>
      </c>
      <c r="AQ208">
        <v>0</v>
      </c>
      <c r="AR208">
        <v>0</v>
      </c>
      <c r="AS208">
        <v>0</v>
      </c>
      <c r="AT208" s="28">
        <v>5</v>
      </c>
      <c r="AU208">
        <v>3</v>
      </c>
      <c r="AV208">
        <v>0</v>
      </c>
      <c r="AW208">
        <v>1</v>
      </c>
      <c r="AX208">
        <v>2</v>
      </c>
      <c r="AY208">
        <v>1</v>
      </c>
      <c r="AZ208">
        <v>12</v>
      </c>
      <c r="BA208" s="28">
        <v>19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1</v>
      </c>
      <c r="BH208" s="28">
        <v>2</v>
      </c>
      <c r="BI208">
        <v>0</v>
      </c>
      <c r="BJ208">
        <v>0</v>
      </c>
      <c r="BK208">
        <v>0</v>
      </c>
      <c r="BL208">
        <v>6</v>
      </c>
      <c r="BM208">
        <v>0</v>
      </c>
      <c r="BN208">
        <v>6</v>
      </c>
      <c r="BO208" s="28">
        <v>12</v>
      </c>
      <c r="BP208">
        <v>2</v>
      </c>
      <c r="BQ208">
        <v>0</v>
      </c>
      <c r="BR208">
        <v>0</v>
      </c>
      <c r="BS208">
        <v>15</v>
      </c>
      <c r="BT208">
        <v>2</v>
      </c>
      <c r="BU208">
        <v>11</v>
      </c>
      <c r="BV208" s="28">
        <v>30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s="2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 s="2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 s="2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2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 s="2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 s="28">
        <v>0</v>
      </c>
    </row>
    <row r="209" spans="1:116" x14ac:dyDescent="0.25">
      <c r="A209">
        <v>5</v>
      </c>
      <c r="B209" t="s">
        <v>976</v>
      </c>
      <c r="C209" t="s">
        <v>977</v>
      </c>
      <c r="D209">
        <v>464</v>
      </c>
      <c r="E209">
        <v>14</v>
      </c>
      <c r="F209">
        <v>0</v>
      </c>
      <c r="G209">
        <v>5</v>
      </c>
      <c r="H209">
        <v>0</v>
      </c>
      <c r="I209">
        <v>0</v>
      </c>
      <c r="J209">
        <v>0</v>
      </c>
      <c r="K209" s="28">
        <v>19</v>
      </c>
      <c r="L209">
        <v>21</v>
      </c>
      <c r="M209">
        <v>18</v>
      </c>
      <c r="N209">
        <v>5</v>
      </c>
      <c r="O209">
        <v>3</v>
      </c>
      <c r="P209">
        <v>45</v>
      </c>
      <c r="Q209">
        <v>19</v>
      </c>
      <c r="R209" s="28">
        <v>111</v>
      </c>
      <c r="S209">
        <v>3</v>
      </c>
      <c r="T209">
        <v>2</v>
      </c>
      <c r="U209">
        <v>13</v>
      </c>
      <c r="V209">
        <v>26</v>
      </c>
      <c r="W209">
        <v>8</v>
      </c>
      <c r="X209">
        <v>6</v>
      </c>
      <c r="Y209" s="28">
        <v>58</v>
      </c>
      <c r="Z209">
        <v>15</v>
      </c>
      <c r="AA209">
        <v>0</v>
      </c>
      <c r="AB209">
        <v>0</v>
      </c>
      <c r="AC209">
        <v>0</v>
      </c>
      <c r="AD209">
        <v>3</v>
      </c>
      <c r="AE209">
        <v>0</v>
      </c>
      <c r="AF209" s="28">
        <v>18</v>
      </c>
      <c r="AG209">
        <v>0</v>
      </c>
      <c r="AH209">
        <v>0</v>
      </c>
      <c r="AI209">
        <v>3</v>
      </c>
      <c r="AJ209">
        <v>0</v>
      </c>
      <c r="AK209">
        <v>0</v>
      </c>
      <c r="AL209">
        <v>0</v>
      </c>
      <c r="AM209" s="28">
        <v>3</v>
      </c>
      <c r="AN209">
        <v>0</v>
      </c>
      <c r="AO209">
        <v>3</v>
      </c>
      <c r="AP209">
        <v>0</v>
      </c>
      <c r="AQ209">
        <v>0</v>
      </c>
      <c r="AR209">
        <v>0</v>
      </c>
      <c r="AS209">
        <v>0</v>
      </c>
      <c r="AT209" s="28">
        <v>3</v>
      </c>
      <c r="AU209">
        <v>0</v>
      </c>
      <c r="AV209">
        <v>0</v>
      </c>
      <c r="AW209">
        <v>1</v>
      </c>
      <c r="AX209">
        <v>6</v>
      </c>
      <c r="AY209">
        <v>1</v>
      </c>
      <c r="AZ209">
        <v>0</v>
      </c>
      <c r="BA209" s="28">
        <v>8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14</v>
      </c>
      <c r="BH209" s="28">
        <v>14</v>
      </c>
      <c r="BI209">
        <v>0</v>
      </c>
      <c r="BJ209">
        <v>12</v>
      </c>
      <c r="BK209">
        <v>42</v>
      </c>
      <c r="BL209">
        <v>12</v>
      </c>
      <c r="BM209">
        <v>0</v>
      </c>
      <c r="BN209">
        <v>3</v>
      </c>
      <c r="BO209" s="28">
        <v>69</v>
      </c>
      <c r="BP209">
        <v>8</v>
      </c>
      <c r="BQ209">
        <v>6</v>
      </c>
      <c r="BR209">
        <v>10</v>
      </c>
      <c r="BS209">
        <v>8</v>
      </c>
      <c r="BT209">
        <v>5</v>
      </c>
      <c r="BU209">
        <v>11</v>
      </c>
      <c r="BV209" s="28">
        <v>48</v>
      </c>
      <c r="BW209">
        <v>2</v>
      </c>
      <c r="BX209">
        <v>3</v>
      </c>
      <c r="BY209">
        <v>3</v>
      </c>
      <c r="BZ209">
        <v>2</v>
      </c>
      <c r="CA209">
        <v>3</v>
      </c>
      <c r="CB209">
        <v>29</v>
      </c>
      <c r="CC209" s="28">
        <v>42</v>
      </c>
      <c r="CD209">
        <v>1</v>
      </c>
      <c r="CE209">
        <v>5</v>
      </c>
      <c r="CF209">
        <v>0</v>
      </c>
      <c r="CG209">
        <v>0</v>
      </c>
      <c r="CH209">
        <v>1</v>
      </c>
      <c r="CI209">
        <v>15</v>
      </c>
      <c r="CJ209" s="28">
        <v>22</v>
      </c>
      <c r="CK209">
        <v>1</v>
      </c>
      <c r="CL209">
        <v>1</v>
      </c>
      <c r="CM209">
        <v>1</v>
      </c>
      <c r="CN209">
        <v>4</v>
      </c>
      <c r="CO209">
        <v>0</v>
      </c>
      <c r="CP209">
        <v>0</v>
      </c>
      <c r="CQ209" s="28">
        <v>7</v>
      </c>
      <c r="CR209">
        <v>0</v>
      </c>
      <c r="CS209">
        <v>0</v>
      </c>
      <c r="CT209">
        <v>3</v>
      </c>
      <c r="CU209">
        <v>0</v>
      </c>
      <c r="CV209">
        <v>1</v>
      </c>
      <c r="CW209">
        <v>1</v>
      </c>
      <c r="CX209" s="28">
        <v>5</v>
      </c>
      <c r="CY209">
        <v>0</v>
      </c>
      <c r="CZ209">
        <v>2</v>
      </c>
      <c r="DA209">
        <v>6</v>
      </c>
      <c r="DB209">
        <v>4</v>
      </c>
      <c r="DC209">
        <v>4</v>
      </c>
      <c r="DD209">
        <v>2</v>
      </c>
      <c r="DE209" s="28">
        <v>18</v>
      </c>
      <c r="DF209">
        <v>12</v>
      </c>
      <c r="DG209">
        <v>3</v>
      </c>
      <c r="DH209">
        <v>0</v>
      </c>
      <c r="DI209">
        <v>0</v>
      </c>
      <c r="DJ209">
        <v>0</v>
      </c>
      <c r="DK209">
        <v>4</v>
      </c>
      <c r="DL209" s="28">
        <v>19</v>
      </c>
    </row>
    <row r="210" spans="1:116" x14ac:dyDescent="0.25">
      <c r="A210">
        <v>5</v>
      </c>
      <c r="B210" t="s">
        <v>678</v>
      </c>
      <c r="C210" t="s">
        <v>679</v>
      </c>
      <c r="D210">
        <v>403</v>
      </c>
      <c r="E210">
        <v>73</v>
      </c>
      <c r="F210">
        <v>10</v>
      </c>
      <c r="G210">
        <v>7</v>
      </c>
      <c r="H210">
        <v>45</v>
      </c>
      <c r="I210">
        <v>0</v>
      </c>
      <c r="J210">
        <v>0</v>
      </c>
      <c r="K210" s="28">
        <v>135</v>
      </c>
      <c r="L210">
        <v>12</v>
      </c>
      <c r="M210">
        <v>8</v>
      </c>
      <c r="N210">
        <v>2</v>
      </c>
      <c r="O210">
        <v>1</v>
      </c>
      <c r="P210">
        <v>6</v>
      </c>
      <c r="Q210">
        <v>3</v>
      </c>
      <c r="R210" s="28">
        <v>32</v>
      </c>
      <c r="S210">
        <v>9</v>
      </c>
      <c r="T210">
        <v>0</v>
      </c>
      <c r="U210">
        <v>3</v>
      </c>
      <c r="V210">
        <v>3</v>
      </c>
      <c r="W210">
        <v>2</v>
      </c>
      <c r="X210">
        <v>3</v>
      </c>
      <c r="Y210" s="28">
        <v>20</v>
      </c>
      <c r="Z210">
        <v>1</v>
      </c>
      <c r="AA210">
        <v>0</v>
      </c>
      <c r="AB210">
        <v>0</v>
      </c>
      <c r="AC210">
        <v>0</v>
      </c>
      <c r="AD210">
        <v>1</v>
      </c>
      <c r="AE210">
        <v>0</v>
      </c>
      <c r="AF210" s="28">
        <v>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s="28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 s="28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 s="28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 s="28">
        <v>1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1</v>
      </c>
      <c r="BO210" s="28">
        <v>2</v>
      </c>
      <c r="BP210">
        <v>1</v>
      </c>
      <c r="BQ210">
        <v>0</v>
      </c>
      <c r="BR210">
        <v>30</v>
      </c>
      <c r="BS210">
        <v>3</v>
      </c>
      <c r="BT210">
        <v>0</v>
      </c>
      <c r="BU210">
        <v>28</v>
      </c>
      <c r="BV210" s="28">
        <v>62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14</v>
      </c>
      <c r="CC210" s="28">
        <v>14</v>
      </c>
      <c r="CD210">
        <v>0</v>
      </c>
      <c r="CE210">
        <v>13</v>
      </c>
      <c r="CF210">
        <v>0</v>
      </c>
      <c r="CG210">
        <v>1</v>
      </c>
      <c r="CH210">
        <v>14</v>
      </c>
      <c r="CI210">
        <v>0</v>
      </c>
      <c r="CJ210" s="28">
        <v>28</v>
      </c>
      <c r="CK210">
        <v>0</v>
      </c>
      <c r="CL210">
        <v>0</v>
      </c>
      <c r="CM210">
        <v>0</v>
      </c>
      <c r="CN210">
        <v>34</v>
      </c>
      <c r="CO210">
        <v>0</v>
      </c>
      <c r="CP210">
        <v>0</v>
      </c>
      <c r="CQ210" s="28">
        <v>34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38</v>
      </c>
      <c r="CX210" s="28">
        <v>38</v>
      </c>
      <c r="CY210">
        <v>0</v>
      </c>
      <c r="CZ210">
        <v>0</v>
      </c>
      <c r="DA210">
        <v>6</v>
      </c>
      <c r="DB210">
        <v>1</v>
      </c>
      <c r="DC210">
        <v>9</v>
      </c>
      <c r="DD210">
        <v>1</v>
      </c>
      <c r="DE210" s="28">
        <v>17</v>
      </c>
      <c r="DF210">
        <v>6</v>
      </c>
      <c r="DG210">
        <v>0</v>
      </c>
      <c r="DH210">
        <v>7</v>
      </c>
      <c r="DI210">
        <v>0</v>
      </c>
      <c r="DJ210">
        <v>0</v>
      </c>
      <c r="DK210">
        <v>5</v>
      </c>
      <c r="DL210" s="28">
        <v>18</v>
      </c>
    </row>
    <row r="211" spans="1:116" x14ac:dyDescent="0.25">
      <c r="A211">
        <v>5</v>
      </c>
      <c r="B211" t="s">
        <v>1057</v>
      </c>
      <c r="C211" t="s">
        <v>616</v>
      </c>
      <c r="D211">
        <v>393</v>
      </c>
      <c r="E211">
        <v>48</v>
      </c>
      <c r="F211">
        <v>0</v>
      </c>
      <c r="G211">
        <v>0</v>
      </c>
      <c r="H211">
        <v>0</v>
      </c>
      <c r="I211">
        <v>1</v>
      </c>
      <c r="J211">
        <v>2</v>
      </c>
      <c r="K211" s="28">
        <v>51</v>
      </c>
      <c r="L211">
        <v>0</v>
      </c>
      <c r="M211">
        <v>0</v>
      </c>
      <c r="N211">
        <v>2</v>
      </c>
      <c r="O211">
        <v>0</v>
      </c>
      <c r="P211">
        <v>0</v>
      </c>
      <c r="Q211">
        <v>2</v>
      </c>
      <c r="R211" s="28">
        <v>4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 s="28">
        <v>1</v>
      </c>
      <c r="Z211">
        <v>1</v>
      </c>
      <c r="AA211">
        <v>0</v>
      </c>
      <c r="AB211">
        <v>1</v>
      </c>
      <c r="AC211">
        <v>0</v>
      </c>
      <c r="AD211">
        <v>0</v>
      </c>
      <c r="AE211">
        <v>0</v>
      </c>
      <c r="AF211" s="28">
        <v>2</v>
      </c>
      <c r="AG211">
        <v>17</v>
      </c>
      <c r="AH211">
        <v>7</v>
      </c>
      <c r="AI211">
        <v>0</v>
      </c>
      <c r="AJ211">
        <v>13</v>
      </c>
      <c r="AK211">
        <v>0</v>
      </c>
      <c r="AL211">
        <v>34</v>
      </c>
      <c r="AM211" s="28">
        <v>71</v>
      </c>
      <c r="AN211">
        <v>20</v>
      </c>
      <c r="AO211">
        <v>136</v>
      </c>
      <c r="AP211">
        <v>0</v>
      </c>
      <c r="AQ211">
        <v>0</v>
      </c>
      <c r="AR211">
        <v>0</v>
      </c>
      <c r="AS211">
        <v>35</v>
      </c>
      <c r="AT211" s="28">
        <v>191</v>
      </c>
      <c r="AU211">
        <v>3</v>
      </c>
      <c r="AV211">
        <v>4</v>
      </c>
      <c r="AW211">
        <v>1</v>
      </c>
      <c r="AX211">
        <v>2</v>
      </c>
      <c r="AY211">
        <v>1</v>
      </c>
      <c r="AZ211">
        <v>0</v>
      </c>
      <c r="BA211" s="28">
        <v>11</v>
      </c>
      <c r="BB211">
        <v>7</v>
      </c>
      <c r="BC211">
        <v>10</v>
      </c>
      <c r="BD211">
        <v>1</v>
      </c>
      <c r="BE211">
        <v>0</v>
      </c>
      <c r="BF211">
        <v>0</v>
      </c>
      <c r="BG211">
        <v>27</v>
      </c>
      <c r="BH211" s="28">
        <v>45</v>
      </c>
      <c r="BI211">
        <v>0</v>
      </c>
      <c r="BJ211">
        <v>0</v>
      </c>
      <c r="BK211">
        <v>0</v>
      </c>
      <c r="BL211">
        <v>0</v>
      </c>
      <c r="BM211">
        <v>2</v>
      </c>
      <c r="BN211">
        <v>1</v>
      </c>
      <c r="BO211" s="28">
        <v>3</v>
      </c>
      <c r="BP211">
        <v>1</v>
      </c>
      <c r="BQ211">
        <v>1</v>
      </c>
      <c r="BR211">
        <v>0</v>
      </c>
      <c r="BS211">
        <v>7</v>
      </c>
      <c r="BT211">
        <v>0</v>
      </c>
      <c r="BU211">
        <v>2</v>
      </c>
      <c r="BV211" s="28">
        <v>11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0</v>
      </c>
      <c r="CC211" s="28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 s="28">
        <v>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 s="28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 s="28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 s="28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 s="28">
        <v>1</v>
      </c>
    </row>
    <row r="212" spans="1:116" x14ac:dyDescent="0.25">
      <c r="A212">
        <v>5</v>
      </c>
      <c r="B212" t="s">
        <v>653</v>
      </c>
      <c r="C212" t="s">
        <v>654</v>
      </c>
      <c r="D212">
        <v>369</v>
      </c>
      <c r="E212">
        <v>16</v>
      </c>
      <c r="F212">
        <v>2</v>
      </c>
      <c r="G212">
        <v>4</v>
      </c>
      <c r="H212">
        <v>0</v>
      </c>
      <c r="I212">
        <v>0</v>
      </c>
      <c r="J212">
        <v>2</v>
      </c>
      <c r="K212" s="28">
        <v>24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 s="28">
        <v>1</v>
      </c>
      <c r="S212">
        <v>117</v>
      </c>
      <c r="T212">
        <v>1</v>
      </c>
      <c r="U212">
        <v>0</v>
      </c>
      <c r="V212">
        <v>13</v>
      </c>
      <c r="W212">
        <v>58</v>
      </c>
      <c r="X212">
        <v>0</v>
      </c>
      <c r="Y212" s="28">
        <v>189</v>
      </c>
      <c r="Z212">
        <v>0</v>
      </c>
      <c r="AA212">
        <v>0</v>
      </c>
      <c r="AB212">
        <v>1</v>
      </c>
      <c r="AC212">
        <v>6</v>
      </c>
      <c r="AD212">
        <v>1</v>
      </c>
      <c r="AE212">
        <v>0</v>
      </c>
      <c r="AF212" s="28">
        <v>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36</v>
      </c>
      <c r="AM212" s="28">
        <v>36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2</v>
      </c>
      <c r="AT212" s="28">
        <v>3</v>
      </c>
      <c r="AU212">
        <v>0</v>
      </c>
      <c r="AV212">
        <v>0</v>
      </c>
      <c r="AW212">
        <v>1</v>
      </c>
      <c r="AX212">
        <v>8</v>
      </c>
      <c r="AY212">
        <v>2</v>
      </c>
      <c r="AZ212">
        <v>72</v>
      </c>
      <c r="BA212" s="28">
        <v>83</v>
      </c>
      <c r="BB212">
        <v>1</v>
      </c>
      <c r="BC212">
        <v>0</v>
      </c>
      <c r="BD212">
        <v>0</v>
      </c>
      <c r="BE212">
        <v>11</v>
      </c>
      <c r="BF212">
        <v>0</v>
      </c>
      <c r="BG212">
        <v>0</v>
      </c>
      <c r="BH212" s="28">
        <v>12</v>
      </c>
      <c r="BI212">
        <v>0</v>
      </c>
      <c r="BJ212">
        <v>0</v>
      </c>
      <c r="BK212">
        <v>12</v>
      </c>
      <c r="BL212">
        <v>1</v>
      </c>
      <c r="BM212">
        <v>0</v>
      </c>
      <c r="BN212">
        <v>0</v>
      </c>
      <c r="BO212" s="28">
        <v>13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 s="28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s="28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 s="28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 s="28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 s="28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 s="28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 s="28">
        <v>0</v>
      </c>
    </row>
    <row r="213" spans="1:116" x14ac:dyDescent="0.25">
      <c r="A213">
        <v>5</v>
      </c>
      <c r="B213" t="s">
        <v>687</v>
      </c>
      <c r="C213" t="s">
        <v>356</v>
      </c>
      <c r="D213">
        <v>309</v>
      </c>
      <c r="E213">
        <v>18</v>
      </c>
      <c r="F213">
        <v>31</v>
      </c>
      <c r="G213">
        <v>5</v>
      </c>
      <c r="H213">
        <v>29</v>
      </c>
      <c r="I213">
        <v>5</v>
      </c>
      <c r="J213">
        <v>17</v>
      </c>
      <c r="K213" s="28">
        <v>105</v>
      </c>
      <c r="L213">
        <v>54</v>
      </c>
      <c r="M213">
        <v>1</v>
      </c>
      <c r="N213">
        <v>5</v>
      </c>
      <c r="O213">
        <v>3</v>
      </c>
      <c r="P213">
        <v>4</v>
      </c>
      <c r="Q213">
        <v>0</v>
      </c>
      <c r="R213" s="28">
        <v>67</v>
      </c>
      <c r="S213">
        <v>4</v>
      </c>
      <c r="T213">
        <v>4</v>
      </c>
      <c r="U213">
        <v>0</v>
      </c>
      <c r="V213">
        <v>0</v>
      </c>
      <c r="W213">
        <v>0</v>
      </c>
      <c r="X213">
        <v>1</v>
      </c>
      <c r="Y213" s="28">
        <v>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28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s="28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 s="28">
        <v>0</v>
      </c>
      <c r="AU213">
        <v>12</v>
      </c>
      <c r="AV213">
        <v>1</v>
      </c>
      <c r="AW213">
        <v>2</v>
      </c>
      <c r="AX213">
        <v>12</v>
      </c>
      <c r="AY213">
        <v>8</v>
      </c>
      <c r="AZ213">
        <v>0</v>
      </c>
      <c r="BA213" s="28">
        <v>35</v>
      </c>
      <c r="BB213">
        <v>15</v>
      </c>
      <c r="BC213">
        <v>1</v>
      </c>
      <c r="BD213">
        <v>2</v>
      </c>
      <c r="BE213">
        <v>9</v>
      </c>
      <c r="BF213">
        <v>1</v>
      </c>
      <c r="BG213">
        <v>0</v>
      </c>
      <c r="BH213" s="28">
        <v>28</v>
      </c>
      <c r="BI213">
        <v>6</v>
      </c>
      <c r="BJ213">
        <v>1</v>
      </c>
      <c r="BK213">
        <v>9</v>
      </c>
      <c r="BL213">
        <v>10</v>
      </c>
      <c r="BM213">
        <v>2</v>
      </c>
      <c r="BN213">
        <v>2</v>
      </c>
      <c r="BO213" s="28">
        <v>30</v>
      </c>
      <c r="BP213">
        <v>12</v>
      </c>
      <c r="BQ213">
        <v>3</v>
      </c>
      <c r="BR213">
        <v>2</v>
      </c>
      <c r="BS213">
        <v>4</v>
      </c>
      <c r="BT213">
        <v>0</v>
      </c>
      <c r="BU213">
        <v>9</v>
      </c>
      <c r="BV213" s="28">
        <v>30</v>
      </c>
      <c r="BW213">
        <v>0</v>
      </c>
      <c r="BX213">
        <v>0</v>
      </c>
      <c r="BY213">
        <v>0</v>
      </c>
      <c r="BZ213">
        <v>2</v>
      </c>
      <c r="CA213">
        <v>0</v>
      </c>
      <c r="CB213">
        <v>1</v>
      </c>
      <c r="CC213" s="28">
        <v>3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 s="28">
        <v>0</v>
      </c>
      <c r="CK213">
        <v>0</v>
      </c>
      <c r="CL213">
        <v>1</v>
      </c>
      <c r="CM213">
        <v>0</v>
      </c>
      <c r="CN213">
        <v>1</v>
      </c>
      <c r="CO213">
        <v>0</v>
      </c>
      <c r="CP213">
        <v>0</v>
      </c>
      <c r="CQ213" s="28">
        <v>2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 s="28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 s="28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 s="28">
        <v>0</v>
      </c>
    </row>
    <row r="214" spans="1:116" x14ac:dyDescent="0.25">
      <c r="A214">
        <v>5</v>
      </c>
      <c r="B214" t="s">
        <v>1044</v>
      </c>
      <c r="C214" t="s">
        <v>602</v>
      </c>
      <c r="D214">
        <v>269</v>
      </c>
      <c r="E214">
        <v>115</v>
      </c>
      <c r="F214">
        <v>0</v>
      </c>
      <c r="G214">
        <v>1</v>
      </c>
      <c r="H214">
        <v>0</v>
      </c>
      <c r="I214">
        <v>0</v>
      </c>
      <c r="J214">
        <v>2</v>
      </c>
      <c r="K214" s="28">
        <v>118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 s="28">
        <v>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s="28">
        <v>0</v>
      </c>
      <c r="Z214">
        <v>0</v>
      </c>
      <c r="AA214">
        <v>0</v>
      </c>
      <c r="AB214">
        <v>0</v>
      </c>
      <c r="AC214">
        <v>0</v>
      </c>
      <c r="AD214">
        <v>6</v>
      </c>
      <c r="AE214">
        <v>0</v>
      </c>
      <c r="AF214" s="28">
        <v>6</v>
      </c>
      <c r="AG214">
        <v>10</v>
      </c>
      <c r="AH214">
        <v>0</v>
      </c>
      <c r="AI214">
        <v>0</v>
      </c>
      <c r="AJ214">
        <v>0</v>
      </c>
      <c r="AK214">
        <v>0</v>
      </c>
      <c r="AL214">
        <v>9</v>
      </c>
      <c r="AM214" s="28">
        <v>19</v>
      </c>
      <c r="AN214">
        <v>0</v>
      </c>
      <c r="AO214">
        <v>37</v>
      </c>
      <c r="AP214">
        <v>0</v>
      </c>
      <c r="AQ214">
        <v>1</v>
      </c>
      <c r="AR214">
        <v>1</v>
      </c>
      <c r="AS214">
        <v>1</v>
      </c>
      <c r="AT214" s="28">
        <v>40</v>
      </c>
      <c r="AU214">
        <v>5</v>
      </c>
      <c r="AV214">
        <v>0</v>
      </c>
      <c r="AW214">
        <v>1</v>
      </c>
      <c r="AX214">
        <v>7</v>
      </c>
      <c r="AY214">
        <v>0</v>
      </c>
      <c r="AZ214">
        <v>0</v>
      </c>
      <c r="BA214" s="28">
        <v>13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27</v>
      </c>
      <c r="BH214" s="28">
        <v>28</v>
      </c>
      <c r="BI214">
        <v>2</v>
      </c>
      <c r="BJ214">
        <v>4</v>
      </c>
      <c r="BK214">
        <v>0</v>
      </c>
      <c r="BL214">
        <v>0</v>
      </c>
      <c r="BM214">
        <v>0</v>
      </c>
      <c r="BN214">
        <v>1</v>
      </c>
      <c r="BO214" s="28">
        <v>7</v>
      </c>
      <c r="BP214">
        <v>3</v>
      </c>
      <c r="BQ214">
        <v>0</v>
      </c>
      <c r="BR214">
        <v>1</v>
      </c>
      <c r="BS214">
        <v>31</v>
      </c>
      <c r="BT214">
        <v>0</v>
      </c>
      <c r="BU214">
        <v>0</v>
      </c>
      <c r="BV214" s="28">
        <v>35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 s="28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 s="28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 s="28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28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 s="28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 s="28">
        <v>0</v>
      </c>
    </row>
    <row r="215" spans="1:116" x14ac:dyDescent="0.25">
      <c r="A215">
        <v>5</v>
      </c>
      <c r="B215" t="s">
        <v>921</v>
      </c>
      <c r="C215" t="s">
        <v>922</v>
      </c>
      <c r="D215">
        <v>242</v>
      </c>
      <c r="E215">
        <v>10</v>
      </c>
      <c r="F215">
        <v>1</v>
      </c>
      <c r="G215">
        <v>2</v>
      </c>
      <c r="H215">
        <v>3</v>
      </c>
      <c r="I215">
        <v>0</v>
      </c>
      <c r="J215">
        <v>0</v>
      </c>
      <c r="K215" s="28">
        <v>16</v>
      </c>
      <c r="L215">
        <v>22</v>
      </c>
      <c r="M215">
        <v>3</v>
      </c>
      <c r="N215">
        <v>0</v>
      </c>
      <c r="O215">
        <v>9</v>
      </c>
      <c r="P215">
        <v>18</v>
      </c>
      <c r="Q215">
        <v>12</v>
      </c>
      <c r="R215" s="28">
        <v>64</v>
      </c>
      <c r="S215">
        <v>2</v>
      </c>
      <c r="T215">
        <v>1</v>
      </c>
      <c r="U215">
        <v>0</v>
      </c>
      <c r="V215">
        <v>10</v>
      </c>
      <c r="W215">
        <v>1</v>
      </c>
      <c r="X215">
        <v>1</v>
      </c>
      <c r="Y215" s="28">
        <v>15</v>
      </c>
      <c r="Z215">
        <v>0</v>
      </c>
      <c r="AA215">
        <v>0</v>
      </c>
      <c r="AB215">
        <v>0</v>
      </c>
      <c r="AC215">
        <v>0</v>
      </c>
      <c r="AD215">
        <v>3</v>
      </c>
      <c r="AE215">
        <v>0</v>
      </c>
      <c r="AF215" s="28">
        <v>3</v>
      </c>
      <c r="AG215">
        <v>0</v>
      </c>
      <c r="AH215">
        <v>0</v>
      </c>
      <c r="AI215">
        <v>0</v>
      </c>
      <c r="AJ215">
        <v>9</v>
      </c>
      <c r="AK215">
        <v>0</v>
      </c>
      <c r="AL215">
        <v>0</v>
      </c>
      <c r="AM215" s="28">
        <v>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 s="28">
        <v>0</v>
      </c>
      <c r="AU215">
        <v>0</v>
      </c>
      <c r="AV215">
        <v>0</v>
      </c>
      <c r="AW215">
        <v>0</v>
      </c>
      <c r="AX215">
        <v>15</v>
      </c>
      <c r="AY215">
        <v>0</v>
      </c>
      <c r="AZ215">
        <v>0</v>
      </c>
      <c r="BA215" s="28">
        <v>15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 s="28">
        <v>0</v>
      </c>
      <c r="BI215">
        <v>0</v>
      </c>
      <c r="BJ215">
        <v>1</v>
      </c>
      <c r="BK215">
        <v>4</v>
      </c>
      <c r="BL215">
        <v>11</v>
      </c>
      <c r="BM215">
        <v>0</v>
      </c>
      <c r="BN215">
        <v>1</v>
      </c>
      <c r="BO215" s="28">
        <v>17</v>
      </c>
      <c r="BP215">
        <v>0</v>
      </c>
      <c r="BQ215">
        <v>8</v>
      </c>
      <c r="BR215">
        <v>3</v>
      </c>
      <c r="BS215">
        <v>29</v>
      </c>
      <c r="BT215">
        <v>0</v>
      </c>
      <c r="BU215">
        <v>5</v>
      </c>
      <c r="BV215" s="28">
        <v>45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22</v>
      </c>
      <c r="CC215" s="28">
        <v>22</v>
      </c>
      <c r="CD215">
        <v>2</v>
      </c>
      <c r="CE215">
        <v>11</v>
      </c>
      <c r="CF215">
        <v>0</v>
      </c>
      <c r="CG215">
        <v>0</v>
      </c>
      <c r="CH215">
        <v>2</v>
      </c>
      <c r="CI215">
        <v>7</v>
      </c>
      <c r="CJ215" s="28">
        <v>22</v>
      </c>
      <c r="CK215">
        <v>0</v>
      </c>
      <c r="CL215">
        <v>1</v>
      </c>
      <c r="CM215">
        <v>1</v>
      </c>
      <c r="CN215">
        <v>3</v>
      </c>
      <c r="CO215">
        <v>0</v>
      </c>
      <c r="CP215">
        <v>0</v>
      </c>
      <c r="CQ215" s="28">
        <v>5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4</v>
      </c>
      <c r="CX215" s="28">
        <v>4</v>
      </c>
      <c r="CY215">
        <v>1</v>
      </c>
      <c r="CZ215">
        <v>0</v>
      </c>
      <c r="DA215">
        <v>0</v>
      </c>
      <c r="DB215">
        <v>2</v>
      </c>
      <c r="DC215">
        <v>0</v>
      </c>
      <c r="DD215">
        <v>0</v>
      </c>
      <c r="DE215" s="28">
        <v>3</v>
      </c>
      <c r="DF215">
        <v>2</v>
      </c>
      <c r="DG215">
        <v>0</v>
      </c>
      <c r="DH215">
        <v>0</v>
      </c>
      <c r="DI215">
        <v>0</v>
      </c>
      <c r="DJ215">
        <v>0</v>
      </c>
      <c r="DK215">
        <v>0</v>
      </c>
      <c r="DL215" s="28">
        <v>2</v>
      </c>
    </row>
    <row r="216" spans="1:116" x14ac:dyDescent="0.25">
      <c r="A216">
        <v>5</v>
      </c>
      <c r="B216" t="s">
        <v>1079</v>
      </c>
      <c r="C216" t="s">
        <v>1080</v>
      </c>
      <c r="D216">
        <v>220</v>
      </c>
      <c r="E216">
        <v>4</v>
      </c>
      <c r="F216">
        <v>4</v>
      </c>
      <c r="G216">
        <v>23</v>
      </c>
      <c r="H216">
        <v>0</v>
      </c>
      <c r="I216">
        <v>1</v>
      </c>
      <c r="J216">
        <v>0</v>
      </c>
      <c r="K216" s="28">
        <v>32</v>
      </c>
      <c r="L216">
        <v>2</v>
      </c>
      <c r="M216">
        <v>1</v>
      </c>
      <c r="N216">
        <v>3</v>
      </c>
      <c r="O216">
        <v>0</v>
      </c>
      <c r="P216">
        <v>1</v>
      </c>
      <c r="Q216">
        <v>0</v>
      </c>
      <c r="R216" s="28">
        <v>7</v>
      </c>
      <c r="S216">
        <v>64</v>
      </c>
      <c r="T216">
        <v>0</v>
      </c>
      <c r="U216">
        <v>1</v>
      </c>
      <c r="V216">
        <v>0</v>
      </c>
      <c r="W216">
        <v>0</v>
      </c>
      <c r="X216">
        <v>0</v>
      </c>
      <c r="Y216" s="28">
        <v>65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 s="28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s="28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 s="28">
        <v>0</v>
      </c>
      <c r="AU216">
        <v>0</v>
      </c>
      <c r="AV216">
        <v>0</v>
      </c>
      <c r="AW216">
        <v>0</v>
      </c>
      <c r="AX216">
        <v>3</v>
      </c>
      <c r="AY216">
        <v>0</v>
      </c>
      <c r="AZ216">
        <v>1</v>
      </c>
      <c r="BA216" s="28">
        <v>4</v>
      </c>
      <c r="BB216">
        <v>0</v>
      </c>
      <c r="BC216">
        <v>0</v>
      </c>
      <c r="BD216">
        <v>0</v>
      </c>
      <c r="BE216">
        <v>64</v>
      </c>
      <c r="BF216">
        <v>0</v>
      </c>
      <c r="BG216">
        <v>0</v>
      </c>
      <c r="BH216" s="28">
        <v>64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7</v>
      </c>
      <c r="BO216" s="28">
        <v>7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 s="28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 s="28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 s="28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 s="28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 s="28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 s="28">
        <v>0</v>
      </c>
      <c r="DF216">
        <v>0</v>
      </c>
      <c r="DG216">
        <v>0</v>
      </c>
      <c r="DH216">
        <v>0</v>
      </c>
      <c r="DI216">
        <v>40</v>
      </c>
      <c r="DJ216">
        <v>0</v>
      </c>
      <c r="DK216">
        <v>0</v>
      </c>
      <c r="DL216" s="28">
        <v>40</v>
      </c>
    </row>
    <row r="217" spans="1:116" x14ac:dyDescent="0.25">
      <c r="A217">
        <v>5</v>
      </c>
      <c r="B217" t="s">
        <v>1068</v>
      </c>
      <c r="C217" t="s">
        <v>628</v>
      </c>
      <c r="D217">
        <v>201</v>
      </c>
      <c r="E217">
        <v>199</v>
      </c>
      <c r="F217">
        <v>0</v>
      </c>
      <c r="G217">
        <v>0</v>
      </c>
      <c r="H217">
        <v>0</v>
      </c>
      <c r="I217">
        <v>1</v>
      </c>
      <c r="J217">
        <v>0</v>
      </c>
      <c r="K217" s="28">
        <v>200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28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s="28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28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s="28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 s="28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 s="28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 s="28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 s="28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 s="28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 s="28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 s="28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 s="28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 s="28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 s="28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 s="28">
        <v>0</v>
      </c>
    </row>
    <row r="218" spans="1:116" x14ac:dyDescent="0.25">
      <c r="A218">
        <v>5</v>
      </c>
      <c r="B218" t="s">
        <v>893</v>
      </c>
      <c r="C218" t="s">
        <v>501</v>
      </c>
      <c r="D218">
        <v>194</v>
      </c>
      <c r="E218">
        <v>11</v>
      </c>
      <c r="F218">
        <v>0</v>
      </c>
      <c r="G218">
        <v>0</v>
      </c>
      <c r="H218">
        <v>0</v>
      </c>
      <c r="I218">
        <v>0</v>
      </c>
      <c r="J218">
        <v>0</v>
      </c>
      <c r="K218" s="28">
        <v>11</v>
      </c>
      <c r="L218">
        <v>0</v>
      </c>
      <c r="M218">
        <v>3</v>
      </c>
      <c r="N218">
        <v>13</v>
      </c>
      <c r="O218">
        <v>0</v>
      </c>
      <c r="P218">
        <v>1</v>
      </c>
      <c r="Q218">
        <v>0</v>
      </c>
      <c r="R218" s="28">
        <v>17</v>
      </c>
      <c r="S218">
        <v>0</v>
      </c>
      <c r="T218">
        <v>0</v>
      </c>
      <c r="U218">
        <v>6</v>
      </c>
      <c r="V218">
        <v>3</v>
      </c>
      <c r="W218">
        <v>29</v>
      </c>
      <c r="X218">
        <v>0</v>
      </c>
      <c r="Y218" s="28">
        <v>38</v>
      </c>
      <c r="Z218">
        <v>1</v>
      </c>
      <c r="AA218">
        <v>0</v>
      </c>
      <c r="AB218">
        <v>1</v>
      </c>
      <c r="AC218">
        <v>0</v>
      </c>
      <c r="AD218">
        <v>8</v>
      </c>
      <c r="AE218">
        <v>2</v>
      </c>
      <c r="AF218" s="28">
        <v>12</v>
      </c>
      <c r="AG218">
        <v>20</v>
      </c>
      <c r="AH218">
        <v>2</v>
      </c>
      <c r="AI218">
        <v>2</v>
      </c>
      <c r="AJ218">
        <v>0</v>
      </c>
      <c r="AK218">
        <v>0</v>
      </c>
      <c r="AL218">
        <v>0</v>
      </c>
      <c r="AM218" s="28">
        <v>24</v>
      </c>
      <c r="AN218">
        <v>0</v>
      </c>
      <c r="AO218">
        <v>1</v>
      </c>
      <c r="AP218">
        <v>0</v>
      </c>
      <c r="AQ218">
        <v>0</v>
      </c>
      <c r="AR218">
        <v>1</v>
      </c>
      <c r="AS218">
        <v>26</v>
      </c>
      <c r="AT218" s="28">
        <v>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 s="28">
        <v>0</v>
      </c>
      <c r="BB218">
        <v>56</v>
      </c>
      <c r="BC218">
        <v>0</v>
      </c>
      <c r="BD218">
        <v>0</v>
      </c>
      <c r="BE218">
        <v>0</v>
      </c>
      <c r="BF218">
        <v>0</v>
      </c>
      <c r="BG218">
        <v>1</v>
      </c>
      <c r="BH218" s="28">
        <v>57</v>
      </c>
      <c r="BI218">
        <v>0</v>
      </c>
      <c r="BJ218">
        <v>4</v>
      </c>
      <c r="BK218">
        <v>0</v>
      </c>
      <c r="BL218">
        <v>0</v>
      </c>
      <c r="BM218">
        <v>0</v>
      </c>
      <c r="BN218">
        <v>0</v>
      </c>
      <c r="BO218" s="28">
        <v>4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 s="28">
        <v>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 s="2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 s="2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 s="2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 s="2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 s="28">
        <v>0</v>
      </c>
      <c r="DF218">
        <v>1</v>
      </c>
      <c r="DG218">
        <v>0</v>
      </c>
      <c r="DH218">
        <v>0</v>
      </c>
      <c r="DI218">
        <v>0</v>
      </c>
      <c r="DJ218">
        <v>0</v>
      </c>
      <c r="DK218">
        <v>0</v>
      </c>
      <c r="DL218" s="28">
        <v>1</v>
      </c>
    </row>
    <row r="219" spans="1:116" x14ac:dyDescent="0.25">
      <c r="A219">
        <v>5</v>
      </c>
      <c r="B219" t="s">
        <v>725</v>
      </c>
      <c r="C219" t="s">
        <v>397</v>
      </c>
      <c r="D219">
        <v>152</v>
      </c>
      <c r="E219">
        <v>52</v>
      </c>
      <c r="F219">
        <v>0</v>
      </c>
      <c r="G219">
        <v>5</v>
      </c>
      <c r="H219">
        <v>8</v>
      </c>
      <c r="I219">
        <v>3</v>
      </c>
      <c r="J219">
        <v>8</v>
      </c>
      <c r="K219" s="28">
        <v>76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 s="28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s="28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28">
        <v>0</v>
      </c>
      <c r="AG219">
        <v>10</v>
      </c>
      <c r="AH219">
        <v>25</v>
      </c>
      <c r="AI219">
        <v>0</v>
      </c>
      <c r="AJ219">
        <v>0</v>
      </c>
      <c r="AK219">
        <v>0</v>
      </c>
      <c r="AL219">
        <v>0</v>
      </c>
      <c r="AM219" s="28">
        <v>35</v>
      </c>
      <c r="AN219">
        <v>1</v>
      </c>
      <c r="AO219">
        <v>15</v>
      </c>
      <c r="AP219">
        <v>0</v>
      </c>
      <c r="AQ219">
        <v>0</v>
      </c>
      <c r="AR219">
        <v>0</v>
      </c>
      <c r="AS219">
        <v>0</v>
      </c>
      <c r="AT219" s="28">
        <v>16</v>
      </c>
      <c r="AU219">
        <v>0</v>
      </c>
      <c r="AV219">
        <v>0</v>
      </c>
      <c r="AW219">
        <v>0</v>
      </c>
      <c r="AX219">
        <v>14</v>
      </c>
      <c r="AY219">
        <v>0</v>
      </c>
      <c r="AZ219">
        <v>0</v>
      </c>
      <c r="BA219" s="28">
        <v>14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 s="28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 s="28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s="28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 s="28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 s="28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 s="28">
        <v>0</v>
      </c>
      <c r="CR219">
        <v>0</v>
      </c>
      <c r="CS219">
        <v>0</v>
      </c>
      <c r="CT219">
        <v>0</v>
      </c>
      <c r="CU219">
        <v>3</v>
      </c>
      <c r="CV219">
        <v>7</v>
      </c>
      <c r="CW219">
        <v>0</v>
      </c>
      <c r="CX219" s="28">
        <v>10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 s="28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 s="28">
        <v>0</v>
      </c>
    </row>
    <row r="220" spans="1:116" x14ac:dyDescent="0.25">
      <c r="A220">
        <v>5</v>
      </c>
      <c r="B220" t="s">
        <v>999</v>
      </c>
      <c r="C220" t="s">
        <v>568</v>
      </c>
      <c r="D220">
        <v>142</v>
      </c>
      <c r="E220">
        <v>6</v>
      </c>
      <c r="F220">
        <v>1</v>
      </c>
      <c r="G220">
        <v>4</v>
      </c>
      <c r="H220">
        <v>1</v>
      </c>
      <c r="I220">
        <v>0</v>
      </c>
      <c r="J220">
        <v>1</v>
      </c>
      <c r="K220" s="28">
        <v>13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 s="28">
        <v>2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 s="28">
        <v>2</v>
      </c>
      <c r="Z220">
        <v>4</v>
      </c>
      <c r="AA220">
        <v>0</v>
      </c>
      <c r="AB220">
        <v>0</v>
      </c>
      <c r="AC220">
        <v>1</v>
      </c>
      <c r="AD220">
        <v>0</v>
      </c>
      <c r="AE220">
        <v>0</v>
      </c>
      <c r="AF220" s="28">
        <v>5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s="28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 s="28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 s="28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 s="28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 s="28">
        <v>0</v>
      </c>
      <c r="BP220">
        <v>0</v>
      </c>
      <c r="BQ220">
        <v>4</v>
      </c>
      <c r="BR220">
        <v>0</v>
      </c>
      <c r="BS220">
        <v>1</v>
      </c>
      <c r="BT220">
        <v>0</v>
      </c>
      <c r="BU220">
        <v>0</v>
      </c>
      <c r="BV220" s="28">
        <v>5</v>
      </c>
      <c r="BW220">
        <v>0</v>
      </c>
      <c r="BX220">
        <v>3</v>
      </c>
      <c r="BY220">
        <v>4</v>
      </c>
      <c r="BZ220">
        <v>0</v>
      </c>
      <c r="CA220">
        <v>1</v>
      </c>
      <c r="CB220">
        <v>0</v>
      </c>
      <c r="CC220" s="28">
        <v>8</v>
      </c>
      <c r="CD220">
        <v>0</v>
      </c>
      <c r="CE220">
        <v>7</v>
      </c>
      <c r="CF220">
        <v>0</v>
      </c>
      <c r="CG220">
        <v>0</v>
      </c>
      <c r="CH220">
        <v>0</v>
      </c>
      <c r="CI220">
        <v>4</v>
      </c>
      <c r="CJ220" s="28">
        <v>11</v>
      </c>
      <c r="CK220">
        <v>8</v>
      </c>
      <c r="CL220">
        <v>10</v>
      </c>
      <c r="CM220">
        <v>0</v>
      </c>
      <c r="CN220">
        <v>1</v>
      </c>
      <c r="CO220">
        <v>0</v>
      </c>
      <c r="CP220">
        <v>0</v>
      </c>
      <c r="CQ220" s="28">
        <v>19</v>
      </c>
      <c r="CR220">
        <v>5</v>
      </c>
      <c r="CS220">
        <v>11</v>
      </c>
      <c r="CT220">
        <v>3</v>
      </c>
      <c r="CU220">
        <v>7</v>
      </c>
      <c r="CV220">
        <v>5</v>
      </c>
      <c r="CW220">
        <v>0</v>
      </c>
      <c r="CX220" s="28">
        <v>31</v>
      </c>
      <c r="CY220">
        <v>0</v>
      </c>
      <c r="CZ220">
        <v>1</v>
      </c>
      <c r="DA220">
        <v>7</v>
      </c>
      <c r="DB220">
        <v>1</v>
      </c>
      <c r="DC220">
        <v>2</v>
      </c>
      <c r="DD220">
        <v>9</v>
      </c>
      <c r="DE220" s="28">
        <v>20</v>
      </c>
      <c r="DF220">
        <v>11</v>
      </c>
      <c r="DG220">
        <v>12</v>
      </c>
      <c r="DH220">
        <v>0</v>
      </c>
      <c r="DI220">
        <v>0</v>
      </c>
      <c r="DJ220">
        <v>1</v>
      </c>
      <c r="DK220">
        <v>2</v>
      </c>
      <c r="DL220" s="28">
        <v>26</v>
      </c>
    </row>
    <row r="221" spans="1:116" x14ac:dyDescent="0.25">
      <c r="A221">
        <v>5</v>
      </c>
      <c r="B221" t="s">
        <v>983</v>
      </c>
      <c r="C221" t="s">
        <v>551</v>
      </c>
      <c r="D221">
        <v>129</v>
      </c>
      <c r="E221">
        <v>28</v>
      </c>
      <c r="F221">
        <v>4</v>
      </c>
      <c r="G221">
        <v>7</v>
      </c>
      <c r="H221">
        <v>5</v>
      </c>
      <c r="I221">
        <v>0</v>
      </c>
      <c r="J221">
        <v>1</v>
      </c>
      <c r="K221" s="28">
        <v>45</v>
      </c>
      <c r="L221">
        <v>0</v>
      </c>
      <c r="M221">
        <v>17</v>
      </c>
      <c r="N221">
        <v>0</v>
      </c>
      <c r="O221">
        <v>4</v>
      </c>
      <c r="P221">
        <v>15</v>
      </c>
      <c r="Q221">
        <v>3</v>
      </c>
      <c r="R221" s="28">
        <v>39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 s="28">
        <v>3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 s="28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s="28">
        <v>0</v>
      </c>
      <c r="AN221">
        <v>0</v>
      </c>
      <c r="AO221">
        <v>2</v>
      </c>
      <c r="AP221">
        <v>0</v>
      </c>
      <c r="AQ221">
        <v>0</v>
      </c>
      <c r="AR221">
        <v>0</v>
      </c>
      <c r="AS221">
        <v>0</v>
      </c>
      <c r="AT221" s="28">
        <v>2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25</v>
      </c>
      <c r="BA221" s="28">
        <v>26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 s="28">
        <v>0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0</v>
      </c>
      <c r="BO221" s="28">
        <v>1</v>
      </c>
      <c r="BP221">
        <v>2</v>
      </c>
      <c r="BQ221">
        <v>0</v>
      </c>
      <c r="BR221">
        <v>0</v>
      </c>
      <c r="BS221">
        <v>0</v>
      </c>
      <c r="BT221">
        <v>0</v>
      </c>
      <c r="BU221">
        <v>1</v>
      </c>
      <c r="BV221" s="28">
        <v>3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 s="28">
        <v>0</v>
      </c>
      <c r="CD221">
        <v>0</v>
      </c>
      <c r="CE221">
        <v>2</v>
      </c>
      <c r="CF221">
        <v>0</v>
      </c>
      <c r="CG221">
        <v>0</v>
      </c>
      <c r="CH221">
        <v>0</v>
      </c>
      <c r="CI221">
        <v>0</v>
      </c>
      <c r="CJ221" s="28">
        <v>2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 s="28">
        <v>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6</v>
      </c>
      <c r="CX221" s="28">
        <v>6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 s="28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 s="28">
        <v>0</v>
      </c>
    </row>
    <row r="222" spans="1:116" x14ac:dyDescent="0.25">
      <c r="A222">
        <v>5</v>
      </c>
      <c r="B222" t="s">
        <v>867</v>
      </c>
      <c r="C222" t="s">
        <v>868</v>
      </c>
      <c r="D222">
        <v>109</v>
      </c>
      <c r="E222">
        <v>13</v>
      </c>
      <c r="F222">
        <v>0</v>
      </c>
      <c r="G222">
        <v>14</v>
      </c>
      <c r="H222">
        <v>4</v>
      </c>
      <c r="I222">
        <v>0</v>
      </c>
      <c r="J222">
        <v>0</v>
      </c>
      <c r="K222" s="28">
        <v>31</v>
      </c>
      <c r="L222">
        <v>2</v>
      </c>
      <c r="M222">
        <v>10</v>
      </c>
      <c r="N222">
        <v>2</v>
      </c>
      <c r="O222">
        <v>0</v>
      </c>
      <c r="P222">
        <v>1</v>
      </c>
      <c r="Q222">
        <v>0</v>
      </c>
      <c r="R222" s="28">
        <v>15</v>
      </c>
      <c r="S222">
        <v>0</v>
      </c>
      <c r="T222">
        <v>0</v>
      </c>
      <c r="U222">
        <v>4</v>
      </c>
      <c r="V222">
        <v>1</v>
      </c>
      <c r="W222">
        <v>0</v>
      </c>
      <c r="X222">
        <v>7</v>
      </c>
      <c r="Y222" s="28">
        <v>12</v>
      </c>
      <c r="Z222">
        <v>20</v>
      </c>
      <c r="AA222">
        <v>0</v>
      </c>
      <c r="AB222">
        <v>0</v>
      </c>
      <c r="AC222">
        <v>1</v>
      </c>
      <c r="AD222">
        <v>0</v>
      </c>
      <c r="AE222">
        <v>0</v>
      </c>
      <c r="AF222" s="28">
        <v>21</v>
      </c>
      <c r="AG222">
        <v>0</v>
      </c>
      <c r="AH222">
        <v>12</v>
      </c>
      <c r="AI222">
        <v>0</v>
      </c>
      <c r="AJ222">
        <v>0</v>
      </c>
      <c r="AK222">
        <v>0</v>
      </c>
      <c r="AL222">
        <v>0</v>
      </c>
      <c r="AM222" s="28">
        <v>12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 s="28">
        <v>0</v>
      </c>
      <c r="AU222">
        <v>0</v>
      </c>
      <c r="AV222">
        <v>0</v>
      </c>
      <c r="AW222">
        <v>2</v>
      </c>
      <c r="AX222">
        <v>3</v>
      </c>
      <c r="AY222">
        <v>0</v>
      </c>
      <c r="AZ222">
        <v>0</v>
      </c>
      <c r="BA222" s="28">
        <v>5</v>
      </c>
      <c r="BB222">
        <v>1</v>
      </c>
      <c r="BC222">
        <v>0</v>
      </c>
      <c r="BD222">
        <v>0</v>
      </c>
      <c r="BE222">
        <v>1</v>
      </c>
      <c r="BF222">
        <v>0</v>
      </c>
      <c r="BG222">
        <v>0</v>
      </c>
      <c r="BH222" s="28">
        <v>2</v>
      </c>
      <c r="BI222">
        <v>0</v>
      </c>
      <c r="BJ222">
        <v>0</v>
      </c>
      <c r="BK222">
        <v>0</v>
      </c>
      <c r="BL222">
        <v>6</v>
      </c>
      <c r="BM222">
        <v>0</v>
      </c>
      <c r="BN222">
        <v>0</v>
      </c>
      <c r="BO222" s="28">
        <v>6</v>
      </c>
      <c r="BP222">
        <v>0</v>
      </c>
      <c r="BQ222">
        <v>0</v>
      </c>
      <c r="BR222">
        <v>0</v>
      </c>
      <c r="BS222">
        <v>1</v>
      </c>
      <c r="BT222">
        <v>0</v>
      </c>
      <c r="BU222">
        <v>0</v>
      </c>
      <c r="BV222" s="28">
        <v>1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 s="28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 s="28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 s="28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 s="28">
        <v>1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 s="28">
        <v>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 s="28">
        <v>0</v>
      </c>
    </row>
    <row r="223" spans="1:116" x14ac:dyDescent="0.25">
      <c r="A223">
        <v>5</v>
      </c>
      <c r="B223" t="s">
        <v>941</v>
      </c>
      <c r="C223" t="s">
        <v>942</v>
      </c>
      <c r="D223">
        <v>104</v>
      </c>
      <c r="E223">
        <v>0</v>
      </c>
      <c r="F223">
        <v>0</v>
      </c>
      <c r="G223">
        <v>1</v>
      </c>
      <c r="H223">
        <v>9</v>
      </c>
      <c r="I223">
        <v>0</v>
      </c>
      <c r="J223">
        <v>0</v>
      </c>
      <c r="K223" s="28">
        <v>10</v>
      </c>
      <c r="L223">
        <v>23</v>
      </c>
      <c r="M223">
        <v>1</v>
      </c>
      <c r="N223">
        <v>0</v>
      </c>
      <c r="O223">
        <v>0</v>
      </c>
      <c r="P223">
        <v>6</v>
      </c>
      <c r="Q223">
        <v>4</v>
      </c>
      <c r="R223" s="28">
        <v>34</v>
      </c>
      <c r="S223">
        <v>0</v>
      </c>
      <c r="T223">
        <v>0</v>
      </c>
      <c r="U223">
        <v>1</v>
      </c>
      <c r="V223">
        <v>1</v>
      </c>
      <c r="W223">
        <v>0</v>
      </c>
      <c r="X223">
        <v>0</v>
      </c>
      <c r="Y223" s="28">
        <v>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s="28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s="28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 s="28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0</v>
      </c>
      <c r="BA223" s="28">
        <v>1</v>
      </c>
      <c r="BB223">
        <v>0</v>
      </c>
      <c r="BC223">
        <v>1</v>
      </c>
      <c r="BD223">
        <v>1</v>
      </c>
      <c r="BE223">
        <v>0</v>
      </c>
      <c r="BF223">
        <v>0</v>
      </c>
      <c r="BG223">
        <v>0</v>
      </c>
      <c r="BH223" s="28">
        <v>2</v>
      </c>
      <c r="BI223">
        <v>0</v>
      </c>
      <c r="BJ223">
        <v>2</v>
      </c>
      <c r="BK223">
        <v>0</v>
      </c>
      <c r="BL223">
        <v>5</v>
      </c>
      <c r="BM223">
        <v>0</v>
      </c>
      <c r="BN223">
        <v>0</v>
      </c>
      <c r="BO223" s="28">
        <v>7</v>
      </c>
      <c r="BP223">
        <v>1</v>
      </c>
      <c r="BQ223">
        <v>0</v>
      </c>
      <c r="BR223">
        <v>12</v>
      </c>
      <c r="BS223">
        <v>0</v>
      </c>
      <c r="BT223">
        <v>0</v>
      </c>
      <c r="BU223">
        <v>17</v>
      </c>
      <c r="BV223" s="28">
        <v>30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 s="28">
        <v>0</v>
      </c>
      <c r="CD223">
        <v>0</v>
      </c>
      <c r="CE223">
        <v>4</v>
      </c>
      <c r="CF223">
        <v>0</v>
      </c>
      <c r="CG223">
        <v>0</v>
      </c>
      <c r="CH223">
        <v>0</v>
      </c>
      <c r="CI223">
        <v>5</v>
      </c>
      <c r="CJ223" s="28">
        <v>9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 s="28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3</v>
      </c>
      <c r="CX223" s="28">
        <v>3</v>
      </c>
      <c r="CY223">
        <v>0</v>
      </c>
      <c r="CZ223">
        <v>0</v>
      </c>
      <c r="DA223">
        <v>0</v>
      </c>
      <c r="DB223">
        <v>1</v>
      </c>
      <c r="DC223">
        <v>1</v>
      </c>
      <c r="DD223">
        <v>0</v>
      </c>
      <c r="DE223" s="28">
        <v>2</v>
      </c>
      <c r="DF223">
        <v>3</v>
      </c>
      <c r="DG223">
        <v>0</v>
      </c>
      <c r="DH223">
        <v>0</v>
      </c>
      <c r="DI223">
        <v>0</v>
      </c>
      <c r="DJ223">
        <v>0</v>
      </c>
      <c r="DK223">
        <v>0</v>
      </c>
      <c r="DL223" s="28">
        <v>3</v>
      </c>
    </row>
    <row r="224" spans="1:116" x14ac:dyDescent="0.25">
      <c r="A224">
        <v>5</v>
      </c>
      <c r="B224" t="s">
        <v>832</v>
      </c>
      <c r="C224" t="s">
        <v>833</v>
      </c>
      <c r="D224">
        <v>100</v>
      </c>
      <c r="E224">
        <v>2</v>
      </c>
      <c r="F224">
        <v>3</v>
      </c>
      <c r="G224">
        <v>2</v>
      </c>
      <c r="H224">
        <v>0</v>
      </c>
      <c r="I224">
        <v>0</v>
      </c>
      <c r="J224">
        <v>5</v>
      </c>
      <c r="K224" s="28">
        <v>12</v>
      </c>
      <c r="L224">
        <v>0</v>
      </c>
      <c r="M224">
        <v>0</v>
      </c>
      <c r="N224">
        <v>2</v>
      </c>
      <c r="O224">
        <v>0</v>
      </c>
      <c r="P224">
        <v>3</v>
      </c>
      <c r="Q224">
        <v>23</v>
      </c>
      <c r="R224" s="28">
        <v>28</v>
      </c>
      <c r="S224">
        <v>1</v>
      </c>
      <c r="T224">
        <v>0</v>
      </c>
      <c r="U224">
        <v>0</v>
      </c>
      <c r="V224">
        <v>2</v>
      </c>
      <c r="W224">
        <v>1</v>
      </c>
      <c r="X224">
        <v>27</v>
      </c>
      <c r="Y224" s="28">
        <v>31</v>
      </c>
      <c r="Z224">
        <v>0</v>
      </c>
      <c r="AA224">
        <v>0</v>
      </c>
      <c r="AB224">
        <v>0</v>
      </c>
      <c r="AC224">
        <v>0</v>
      </c>
      <c r="AD224">
        <v>3</v>
      </c>
      <c r="AE224">
        <v>0</v>
      </c>
      <c r="AF224" s="28">
        <v>3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 s="28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s="28">
        <v>0</v>
      </c>
      <c r="AU224">
        <v>0</v>
      </c>
      <c r="AV224">
        <v>0</v>
      </c>
      <c r="AW224">
        <v>0</v>
      </c>
      <c r="AX224">
        <v>2</v>
      </c>
      <c r="AY224">
        <v>0</v>
      </c>
      <c r="AZ224">
        <v>0</v>
      </c>
      <c r="BA224" s="28">
        <v>2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 s="28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 s="28">
        <v>0</v>
      </c>
      <c r="BP224">
        <v>0</v>
      </c>
      <c r="BQ224">
        <v>21</v>
      </c>
      <c r="BR224">
        <v>0</v>
      </c>
      <c r="BS224">
        <v>0</v>
      </c>
      <c r="BT224">
        <v>0</v>
      </c>
      <c r="BU224">
        <v>0</v>
      </c>
      <c r="BV224" s="28">
        <v>21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 s="28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 s="28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 s="28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 s="28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 s="28">
        <v>1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0</v>
      </c>
      <c r="DL224" s="28">
        <v>1</v>
      </c>
    </row>
    <row r="225" spans="1:116" x14ac:dyDescent="0.25">
      <c r="A225">
        <v>5</v>
      </c>
      <c r="B225" t="s">
        <v>733</v>
      </c>
      <c r="C225" t="s">
        <v>404</v>
      </c>
      <c r="D225">
        <v>98</v>
      </c>
      <c r="E225">
        <v>98</v>
      </c>
      <c r="F225">
        <v>0</v>
      </c>
      <c r="G225">
        <v>0</v>
      </c>
      <c r="H225">
        <v>0</v>
      </c>
      <c r="I225">
        <v>0</v>
      </c>
      <c r="J225">
        <v>0</v>
      </c>
      <c r="K225" s="28">
        <v>98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s="28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s="28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s="28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s="28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 s="28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 s="28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 s="28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 s="28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 s="28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s="28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 s="28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 s="28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 s="28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 s="28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 s="28">
        <v>0</v>
      </c>
    </row>
    <row r="226" spans="1:116" x14ac:dyDescent="0.25">
      <c r="A226">
        <v>5</v>
      </c>
      <c r="B226" t="s">
        <v>872</v>
      </c>
      <c r="C226" t="s">
        <v>489</v>
      </c>
      <c r="D226">
        <v>84</v>
      </c>
      <c r="E226">
        <v>4</v>
      </c>
      <c r="F226">
        <v>3</v>
      </c>
      <c r="G226">
        <v>4</v>
      </c>
      <c r="H226">
        <v>1</v>
      </c>
      <c r="I226">
        <v>0</v>
      </c>
      <c r="J226">
        <v>1</v>
      </c>
      <c r="K226" s="28">
        <v>13</v>
      </c>
      <c r="L226">
        <v>0</v>
      </c>
      <c r="M226">
        <v>3</v>
      </c>
      <c r="N226">
        <v>23</v>
      </c>
      <c r="O226">
        <v>0</v>
      </c>
      <c r="P226">
        <v>4</v>
      </c>
      <c r="Q226">
        <v>2</v>
      </c>
      <c r="R226" s="28">
        <v>32</v>
      </c>
      <c r="S226">
        <v>0</v>
      </c>
      <c r="T226">
        <v>1</v>
      </c>
      <c r="U226">
        <v>4</v>
      </c>
      <c r="V226">
        <v>0</v>
      </c>
      <c r="W226">
        <v>13</v>
      </c>
      <c r="X226">
        <v>1</v>
      </c>
      <c r="Y226" s="28">
        <v>19</v>
      </c>
      <c r="Z226">
        <v>15</v>
      </c>
      <c r="AA226">
        <v>0</v>
      </c>
      <c r="AB226">
        <v>0</v>
      </c>
      <c r="AC226">
        <v>0</v>
      </c>
      <c r="AD226">
        <v>1</v>
      </c>
      <c r="AE226">
        <v>0</v>
      </c>
      <c r="AF226" s="28">
        <v>16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s="28">
        <v>0</v>
      </c>
      <c r="AN226">
        <v>0</v>
      </c>
      <c r="AO226">
        <v>0</v>
      </c>
      <c r="AP226">
        <v>0</v>
      </c>
      <c r="AQ226">
        <v>2</v>
      </c>
      <c r="AR226">
        <v>0</v>
      </c>
      <c r="AS226">
        <v>0</v>
      </c>
      <c r="AT226" s="28">
        <v>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 s="28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 s="28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 s="28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 s="28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s="28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 s="28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 s="28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 s="28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 s="28">
        <v>0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0</v>
      </c>
      <c r="DL226" s="28">
        <v>1</v>
      </c>
    </row>
    <row r="227" spans="1:116" x14ac:dyDescent="0.25">
      <c r="A227">
        <v>5</v>
      </c>
      <c r="B227" t="s">
        <v>771</v>
      </c>
      <c r="C227" t="s">
        <v>772</v>
      </c>
      <c r="D227">
        <v>65</v>
      </c>
      <c r="E227">
        <v>8</v>
      </c>
      <c r="F227">
        <v>5</v>
      </c>
      <c r="G227">
        <v>0</v>
      </c>
      <c r="H227">
        <v>0</v>
      </c>
      <c r="I227">
        <v>0</v>
      </c>
      <c r="J227">
        <v>0</v>
      </c>
      <c r="K227" s="28">
        <v>13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s="28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s="28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 s="28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s="28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 s="28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 s="28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 s="28">
        <v>0</v>
      </c>
      <c r="BI227">
        <v>0</v>
      </c>
      <c r="BJ227">
        <v>0</v>
      </c>
      <c r="BK227">
        <v>0</v>
      </c>
      <c r="BL227">
        <v>7</v>
      </c>
      <c r="BM227">
        <v>0</v>
      </c>
      <c r="BN227">
        <v>0</v>
      </c>
      <c r="BO227" s="28">
        <v>7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s="28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 s="28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 s="28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 s="28">
        <v>1</v>
      </c>
      <c r="CR227">
        <v>32</v>
      </c>
      <c r="CS227">
        <v>8</v>
      </c>
      <c r="CT227">
        <v>0</v>
      </c>
      <c r="CU227">
        <v>0</v>
      </c>
      <c r="CV227">
        <v>0</v>
      </c>
      <c r="CW227">
        <v>1</v>
      </c>
      <c r="CX227" s="28">
        <v>41</v>
      </c>
      <c r="CY227">
        <v>1</v>
      </c>
      <c r="CZ227">
        <v>0</v>
      </c>
      <c r="DA227">
        <v>0</v>
      </c>
      <c r="DB227">
        <v>1</v>
      </c>
      <c r="DC227">
        <v>0</v>
      </c>
      <c r="DD227">
        <v>0</v>
      </c>
      <c r="DE227" s="28">
        <v>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 s="28">
        <v>0</v>
      </c>
    </row>
    <row r="228" spans="1:116" x14ac:dyDescent="0.25">
      <c r="A228">
        <v>5</v>
      </c>
      <c r="B228" t="s">
        <v>902</v>
      </c>
      <c r="C228" t="s">
        <v>903</v>
      </c>
      <c r="D228">
        <v>53</v>
      </c>
      <c r="E228">
        <v>37</v>
      </c>
      <c r="F228">
        <v>0</v>
      </c>
      <c r="G228">
        <v>4</v>
      </c>
      <c r="H228">
        <v>1</v>
      </c>
      <c r="I228">
        <v>0</v>
      </c>
      <c r="J228">
        <v>0</v>
      </c>
      <c r="K228" s="28">
        <v>42</v>
      </c>
      <c r="L228">
        <v>0</v>
      </c>
      <c r="M228">
        <v>2</v>
      </c>
      <c r="N228">
        <v>2</v>
      </c>
      <c r="O228">
        <v>0</v>
      </c>
      <c r="P228">
        <v>0</v>
      </c>
      <c r="Q228">
        <v>4</v>
      </c>
      <c r="R228" s="28">
        <v>8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</v>
      </c>
      <c r="Y228" s="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s="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 s="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s="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 s="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 s="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 s="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s="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 s="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 s="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 s="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 s="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 s="28">
        <v>0</v>
      </c>
    </row>
    <row r="229" spans="1:116" x14ac:dyDescent="0.25">
      <c r="A229">
        <v>5</v>
      </c>
      <c r="B229" t="s">
        <v>1023</v>
      </c>
      <c r="C229" t="s">
        <v>1024</v>
      </c>
      <c r="D229">
        <v>52</v>
      </c>
      <c r="E229">
        <v>7</v>
      </c>
      <c r="F229">
        <v>2</v>
      </c>
      <c r="G229">
        <v>1</v>
      </c>
      <c r="H229">
        <v>0</v>
      </c>
      <c r="I229">
        <v>0</v>
      </c>
      <c r="J229">
        <v>0</v>
      </c>
      <c r="K229" s="28">
        <v>10</v>
      </c>
      <c r="L229">
        <v>2</v>
      </c>
      <c r="M229">
        <v>0</v>
      </c>
      <c r="N229">
        <v>1</v>
      </c>
      <c r="O229">
        <v>0</v>
      </c>
      <c r="P229">
        <v>2</v>
      </c>
      <c r="Q229">
        <v>0</v>
      </c>
      <c r="R229" s="28">
        <v>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 s="28">
        <v>1</v>
      </c>
      <c r="Z229">
        <v>20</v>
      </c>
      <c r="AA229">
        <v>0</v>
      </c>
      <c r="AB229">
        <v>1</v>
      </c>
      <c r="AC229">
        <v>0</v>
      </c>
      <c r="AD229">
        <v>0</v>
      </c>
      <c r="AE229">
        <v>0</v>
      </c>
      <c r="AF229" s="28">
        <v>21</v>
      </c>
      <c r="AG229">
        <v>2</v>
      </c>
      <c r="AH229">
        <v>0</v>
      </c>
      <c r="AI229">
        <v>0</v>
      </c>
      <c r="AJ229">
        <v>0</v>
      </c>
      <c r="AK229">
        <v>0</v>
      </c>
      <c r="AL229">
        <v>0</v>
      </c>
      <c r="AM229" s="28">
        <v>2</v>
      </c>
      <c r="AN229">
        <v>2</v>
      </c>
      <c r="AO229">
        <v>0</v>
      </c>
      <c r="AP229">
        <v>0</v>
      </c>
      <c r="AQ229">
        <v>0</v>
      </c>
      <c r="AR229">
        <v>0</v>
      </c>
      <c r="AS229">
        <v>0</v>
      </c>
      <c r="AT229" s="28">
        <v>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 s="28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 s="28">
        <v>1</v>
      </c>
      <c r="BI229">
        <v>1</v>
      </c>
      <c r="BJ229">
        <v>0</v>
      </c>
      <c r="BK229">
        <v>0</v>
      </c>
      <c r="BL229">
        <v>0</v>
      </c>
      <c r="BM229">
        <v>0</v>
      </c>
      <c r="BN229">
        <v>1</v>
      </c>
      <c r="BO229" s="28">
        <v>2</v>
      </c>
      <c r="BP229">
        <v>0</v>
      </c>
      <c r="BQ229">
        <v>0</v>
      </c>
      <c r="BR229">
        <v>2</v>
      </c>
      <c r="BS229">
        <v>1</v>
      </c>
      <c r="BT229">
        <v>0</v>
      </c>
      <c r="BU229">
        <v>0</v>
      </c>
      <c r="BV229" s="28">
        <v>3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3</v>
      </c>
      <c r="CC229" s="28">
        <v>3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 s="28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 s="28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 s="28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 s="28">
        <v>0</v>
      </c>
      <c r="DF229">
        <v>0</v>
      </c>
      <c r="DG229">
        <v>1</v>
      </c>
      <c r="DH229">
        <v>0</v>
      </c>
      <c r="DI229">
        <v>0</v>
      </c>
      <c r="DJ229">
        <v>0</v>
      </c>
      <c r="DK229">
        <v>0</v>
      </c>
      <c r="DL229" s="28">
        <v>1</v>
      </c>
    </row>
    <row r="230" spans="1:116" x14ac:dyDescent="0.25">
      <c r="A230">
        <v>5</v>
      </c>
      <c r="B230" t="s">
        <v>1034</v>
      </c>
      <c r="C230" t="s">
        <v>303</v>
      </c>
      <c r="D230">
        <v>46</v>
      </c>
      <c r="E230">
        <v>14</v>
      </c>
      <c r="F230">
        <v>0</v>
      </c>
      <c r="G230">
        <v>0</v>
      </c>
      <c r="H230">
        <v>0</v>
      </c>
      <c r="I230">
        <v>0</v>
      </c>
      <c r="J230">
        <v>0</v>
      </c>
      <c r="K230" s="28">
        <v>14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 s="28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s="28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s="28">
        <v>0</v>
      </c>
      <c r="AG230">
        <v>0</v>
      </c>
      <c r="AH230">
        <v>7</v>
      </c>
      <c r="AI230">
        <v>0</v>
      </c>
      <c r="AJ230">
        <v>0</v>
      </c>
      <c r="AK230">
        <v>0</v>
      </c>
      <c r="AL230">
        <v>1</v>
      </c>
      <c r="AM230" s="28">
        <v>8</v>
      </c>
      <c r="AN230">
        <v>0</v>
      </c>
      <c r="AO230">
        <v>7</v>
      </c>
      <c r="AP230">
        <v>0</v>
      </c>
      <c r="AQ230">
        <v>0</v>
      </c>
      <c r="AR230">
        <v>0</v>
      </c>
      <c r="AS230">
        <v>0</v>
      </c>
      <c r="AT230" s="28">
        <v>7</v>
      </c>
      <c r="AU230">
        <v>0</v>
      </c>
      <c r="AV230">
        <v>2</v>
      </c>
      <c r="AW230">
        <v>3</v>
      </c>
      <c r="AX230">
        <v>0</v>
      </c>
      <c r="AY230">
        <v>0</v>
      </c>
      <c r="AZ230">
        <v>1</v>
      </c>
      <c r="BA230" s="28">
        <v>6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 s="28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 s="28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10</v>
      </c>
      <c r="BV230" s="28">
        <v>10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s="28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 s="28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 s="28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 s="28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 s="28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 s="28">
        <v>0</v>
      </c>
    </row>
    <row r="231" spans="1:116" x14ac:dyDescent="0.25">
      <c r="A231">
        <v>5</v>
      </c>
      <c r="B231" t="s">
        <v>644</v>
      </c>
      <c r="C231" t="s">
        <v>326</v>
      </c>
      <c r="D231">
        <v>43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s="28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28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s="28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s="28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s="28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 s="28">
        <v>0</v>
      </c>
      <c r="AU231">
        <v>0</v>
      </c>
      <c r="AV231">
        <v>0</v>
      </c>
      <c r="AW231">
        <v>0</v>
      </c>
      <c r="AX231">
        <v>2</v>
      </c>
      <c r="AY231">
        <v>0</v>
      </c>
      <c r="AZ231">
        <v>0</v>
      </c>
      <c r="BA231" s="28">
        <v>2</v>
      </c>
      <c r="BB231">
        <v>0</v>
      </c>
      <c r="BC231">
        <v>0</v>
      </c>
      <c r="BD231">
        <v>33</v>
      </c>
      <c r="BE231">
        <v>0</v>
      </c>
      <c r="BF231">
        <v>0</v>
      </c>
      <c r="BG231">
        <v>0</v>
      </c>
      <c r="BH231" s="28">
        <v>33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 s="28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 s="28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s="28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 s="28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 s="28">
        <v>0</v>
      </c>
      <c r="CR231">
        <v>8</v>
      </c>
      <c r="CS231">
        <v>0</v>
      </c>
      <c r="CT231">
        <v>0</v>
      </c>
      <c r="CU231">
        <v>0</v>
      </c>
      <c r="CV231">
        <v>0</v>
      </c>
      <c r="CW231">
        <v>0</v>
      </c>
      <c r="CX231" s="28">
        <v>8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 s="28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 s="28">
        <v>0</v>
      </c>
    </row>
    <row r="232" spans="1:116" x14ac:dyDescent="0.25">
      <c r="A232">
        <v>5</v>
      </c>
      <c r="B232" t="s">
        <v>1002</v>
      </c>
      <c r="C232" t="s">
        <v>1003</v>
      </c>
      <c r="D232">
        <v>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28">
        <v>0</v>
      </c>
      <c r="L232">
        <v>5</v>
      </c>
      <c r="M232">
        <v>4</v>
      </c>
      <c r="N232">
        <v>0</v>
      </c>
      <c r="O232">
        <v>0</v>
      </c>
      <c r="P232">
        <v>2</v>
      </c>
      <c r="Q232">
        <v>0</v>
      </c>
      <c r="R232" s="28">
        <v>11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s="28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s="28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s="28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 s="28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 s="28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 s="28">
        <v>0</v>
      </c>
      <c r="BI232">
        <v>0</v>
      </c>
      <c r="BJ232">
        <v>1</v>
      </c>
      <c r="BK232">
        <v>0</v>
      </c>
      <c r="BL232">
        <v>1</v>
      </c>
      <c r="BM232">
        <v>0</v>
      </c>
      <c r="BN232">
        <v>0</v>
      </c>
      <c r="BO232" s="28">
        <v>2</v>
      </c>
      <c r="BP232">
        <v>2</v>
      </c>
      <c r="BQ232">
        <v>0</v>
      </c>
      <c r="BR232">
        <v>2</v>
      </c>
      <c r="BS232">
        <v>0</v>
      </c>
      <c r="BT232">
        <v>2</v>
      </c>
      <c r="BU232">
        <v>0</v>
      </c>
      <c r="BV232" s="28">
        <v>6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 s="28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 s="28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 s="28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 s="28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 s="28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 s="28">
        <v>0</v>
      </c>
    </row>
    <row r="233" spans="1:116" x14ac:dyDescent="0.25">
      <c r="A233">
        <v>5</v>
      </c>
      <c r="B233" t="s">
        <v>651</v>
      </c>
      <c r="C233" t="s">
        <v>652</v>
      </c>
      <c r="D233">
        <v>18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s="28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28">
        <v>0</v>
      </c>
      <c r="S233">
        <v>6</v>
      </c>
      <c r="T233">
        <v>0</v>
      </c>
      <c r="U233">
        <v>0</v>
      </c>
      <c r="V233">
        <v>0</v>
      </c>
      <c r="W233">
        <v>0</v>
      </c>
      <c r="X233">
        <v>0</v>
      </c>
      <c r="Y233" s="28">
        <v>6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s="28">
        <v>0</v>
      </c>
      <c r="AG233">
        <v>0</v>
      </c>
      <c r="AH233">
        <v>12</v>
      </c>
      <c r="AI233">
        <v>0</v>
      </c>
      <c r="AJ233">
        <v>0</v>
      </c>
      <c r="AK233">
        <v>0</v>
      </c>
      <c r="AL233">
        <v>0</v>
      </c>
      <c r="AM233" s="28">
        <v>12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 s="28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 s="28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 s="28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 s="28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 s="28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 s="28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 s="28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 s="28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 s="28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 s="28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 s="28">
        <v>0</v>
      </c>
    </row>
    <row r="234" spans="1:116" x14ac:dyDescent="0.25">
      <c r="A234">
        <v>5</v>
      </c>
      <c r="B234" t="s">
        <v>821</v>
      </c>
      <c r="C234" t="s">
        <v>465</v>
      </c>
      <c r="D234">
        <v>15</v>
      </c>
      <c r="E234">
        <v>1</v>
      </c>
      <c r="F234">
        <v>0</v>
      </c>
      <c r="G234">
        <v>4</v>
      </c>
      <c r="H234">
        <v>2</v>
      </c>
      <c r="I234">
        <v>0</v>
      </c>
      <c r="J234">
        <v>0</v>
      </c>
      <c r="K234" s="28">
        <v>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28">
        <v>0</v>
      </c>
      <c r="S234">
        <v>0</v>
      </c>
      <c r="T234">
        <v>0</v>
      </c>
      <c r="U234">
        <v>8</v>
      </c>
      <c r="V234">
        <v>0</v>
      </c>
      <c r="W234">
        <v>0</v>
      </c>
      <c r="X234">
        <v>0</v>
      </c>
      <c r="Y234" s="28">
        <v>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s="28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s="28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 s="28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 s="28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 s="28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 s="28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 s="28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s="28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 s="28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 s="28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 s="28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 s="28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 s="28">
        <v>0</v>
      </c>
    </row>
    <row r="235" spans="1:116" x14ac:dyDescent="0.25">
      <c r="A235">
        <v>5</v>
      </c>
      <c r="B235" t="s">
        <v>990</v>
      </c>
      <c r="C235" t="s">
        <v>558</v>
      </c>
      <c r="D235">
        <v>13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s="28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28">
        <v>0</v>
      </c>
      <c r="S235">
        <v>0</v>
      </c>
      <c r="T235">
        <v>0</v>
      </c>
      <c r="U235">
        <v>0</v>
      </c>
      <c r="V235">
        <v>0</v>
      </c>
      <c r="W235">
        <v>13</v>
      </c>
      <c r="X235">
        <v>0</v>
      </c>
      <c r="Y235" s="28">
        <v>13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s="28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s="28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 s="28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 s="28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 s="28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 s="28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 s="28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 s="28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 s="28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 s="28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 s="28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 s="28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 s="28">
        <v>0</v>
      </c>
    </row>
    <row r="236" spans="1:116" x14ac:dyDescent="0.25">
      <c r="A236">
        <v>5</v>
      </c>
      <c r="B236" t="s">
        <v>986</v>
      </c>
      <c r="C236" t="s">
        <v>987</v>
      </c>
      <c r="D236">
        <v>12</v>
      </c>
      <c r="E236">
        <v>5</v>
      </c>
      <c r="F236">
        <v>0</v>
      </c>
      <c r="G236">
        <v>0</v>
      </c>
      <c r="H236">
        <v>2</v>
      </c>
      <c r="I236">
        <v>0</v>
      </c>
      <c r="J236">
        <v>0</v>
      </c>
      <c r="K236" s="28">
        <v>7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0</v>
      </c>
      <c r="R236" s="28">
        <v>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s="28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 s="28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s="28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 s="28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 s="28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 s="28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 s="28">
        <v>0</v>
      </c>
      <c r="BP236">
        <v>0</v>
      </c>
      <c r="BQ236">
        <v>2</v>
      </c>
      <c r="BR236">
        <v>0</v>
      </c>
      <c r="BS236">
        <v>0</v>
      </c>
      <c r="BT236">
        <v>0</v>
      </c>
      <c r="BU236">
        <v>0</v>
      </c>
      <c r="BV236" s="28">
        <v>2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 s="28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 s="28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 s="28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 s="28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 s="28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 s="28">
        <v>0</v>
      </c>
    </row>
    <row r="237" spans="1:116" x14ac:dyDescent="0.25">
      <c r="A237">
        <v>5</v>
      </c>
      <c r="B237" t="s">
        <v>641</v>
      </c>
      <c r="C237" t="s">
        <v>171</v>
      </c>
      <c r="D237">
        <v>10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s="28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s="28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s="28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s="28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s="28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 s="28">
        <v>1</v>
      </c>
      <c r="AU237">
        <v>0</v>
      </c>
      <c r="AV237">
        <v>0</v>
      </c>
      <c r="AW237">
        <v>0</v>
      </c>
      <c r="AX237">
        <v>3</v>
      </c>
      <c r="AY237">
        <v>0</v>
      </c>
      <c r="AZ237">
        <v>0</v>
      </c>
      <c r="BA237" s="28">
        <v>3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 s="28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 s="28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 s="28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 s="28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 s="28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 s="28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 s="28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 s="28">
        <v>1</v>
      </c>
      <c r="DF237">
        <v>0</v>
      </c>
      <c r="DG237">
        <v>5</v>
      </c>
      <c r="DH237">
        <v>0</v>
      </c>
      <c r="DI237">
        <v>0</v>
      </c>
      <c r="DJ237">
        <v>0</v>
      </c>
      <c r="DK237">
        <v>0</v>
      </c>
      <c r="DL237" s="28">
        <v>5</v>
      </c>
    </row>
    <row r="238" spans="1:116" x14ac:dyDescent="0.25">
      <c r="A238">
        <v>5</v>
      </c>
      <c r="B238" t="s">
        <v>741</v>
      </c>
      <c r="C238" t="s">
        <v>223</v>
      </c>
      <c r="D238">
        <v>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s="2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s="2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</v>
      </c>
      <c r="Y238" s="28">
        <v>9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s="2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s="2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 s="2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 s="2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 s="2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 s="2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 s="2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 s="2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 s="2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 s="2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 s="2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 s="2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 s="28">
        <v>0</v>
      </c>
    </row>
    <row r="239" spans="1:116" x14ac:dyDescent="0.25">
      <c r="A239">
        <v>5</v>
      </c>
      <c r="B239" t="s">
        <v>731</v>
      </c>
      <c r="C239" t="s">
        <v>732</v>
      </c>
      <c r="D239">
        <v>8</v>
      </c>
      <c r="E239">
        <v>7</v>
      </c>
      <c r="F239">
        <v>0</v>
      </c>
      <c r="G239">
        <v>0</v>
      </c>
      <c r="H239">
        <v>0</v>
      </c>
      <c r="I239">
        <v>0</v>
      </c>
      <c r="J239">
        <v>0</v>
      </c>
      <c r="K239" s="28">
        <v>7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s="28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s="28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s="28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s="28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 s="28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 s="28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 s="28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 s="28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 s="28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 s="28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 s="28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 s="28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 s="28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 s="28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 s="28">
        <v>0</v>
      </c>
    </row>
    <row r="240" spans="1:116" x14ac:dyDescent="0.25">
      <c r="A240">
        <v>5</v>
      </c>
      <c r="B240" t="s">
        <v>696</v>
      </c>
      <c r="C240" t="s">
        <v>366</v>
      </c>
      <c r="D240">
        <v>6</v>
      </c>
      <c r="E240">
        <v>2</v>
      </c>
      <c r="F240">
        <v>3</v>
      </c>
      <c r="G240">
        <v>0</v>
      </c>
      <c r="H240">
        <v>0</v>
      </c>
      <c r="I240">
        <v>0</v>
      </c>
      <c r="J240">
        <v>0</v>
      </c>
      <c r="K240" s="28">
        <v>5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s="28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 s="28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s="28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s="28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 s="28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 s="28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 s="28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 s="28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s="28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s="28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 s="28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 s="28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 s="28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 s="28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 s="28">
        <v>0</v>
      </c>
    </row>
    <row r="241" spans="1:116" x14ac:dyDescent="0.25">
      <c r="A241">
        <v>5</v>
      </c>
      <c r="B241" t="s">
        <v>814</v>
      </c>
      <c r="C241" t="s">
        <v>815</v>
      </c>
      <c r="D241">
        <v>6</v>
      </c>
      <c r="E241">
        <v>0</v>
      </c>
      <c r="F241">
        <v>0</v>
      </c>
      <c r="G241">
        <v>0</v>
      </c>
      <c r="H241">
        <v>2</v>
      </c>
      <c r="I241">
        <v>0</v>
      </c>
      <c r="J241">
        <v>0</v>
      </c>
      <c r="K241" s="28">
        <v>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28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s="28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 s="28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s="28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s="28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 s="28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 s="28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 s="28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 s="28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s="28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1</v>
      </c>
      <c r="CJ241" s="28">
        <v>2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 s="28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 s="28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 s="28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 s="28">
        <v>0</v>
      </c>
    </row>
    <row r="242" spans="1:116" x14ac:dyDescent="0.25">
      <c r="A242">
        <v>5</v>
      </c>
      <c r="B242" t="s">
        <v>668</v>
      </c>
      <c r="C242" t="s">
        <v>669</v>
      </c>
      <c r="D242">
        <v>4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 s="28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28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s="28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28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s="28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 s="28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 s="28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 s="28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28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 s="28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 s="28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 s="28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 s="28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 s="28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2</v>
      </c>
      <c r="DE242" s="28">
        <v>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 s="28">
        <v>0</v>
      </c>
    </row>
    <row r="243" spans="1:116" x14ac:dyDescent="0.25">
      <c r="A243">
        <v>5</v>
      </c>
      <c r="B243" t="s">
        <v>859</v>
      </c>
      <c r="C243" t="s">
        <v>860</v>
      </c>
      <c r="D243">
        <v>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s="28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s="28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s="28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s="28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s="28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 s="28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 s="28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 s="28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 s="28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s="28">
        <v>0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1</v>
      </c>
      <c r="CC243" s="28">
        <v>2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 s="28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 s="28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 s="28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 s="28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 s="28">
        <v>0</v>
      </c>
    </row>
    <row r="244" spans="1:116" x14ac:dyDescent="0.25">
      <c r="A244">
        <v>5</v>
      </c>
      <c r="B244" t="s">
        <v>944</v>
      </c>
      <c r="C244" t="s">
        <v>945</v>
      </c>
      <c r="D244">
        <v>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s="28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s="28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s="28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28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s="28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 s="28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 s="28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 s="28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 s="28">
        <v>0</v>
      </c>
      <c r="BP244">
        <v>2</v>
      </c>
      <c r="BQ244">
        <v>0</v>
      </c>
      <c r="BR244">
        <v>0</v>
      </c>
      <c r="BS244">
        <v>0</v>
      </c>
      <c r="BT244">
        <v>0</v>
      </c>
      <c r="BU244">
        <v>0</v>
      </c>
      <c r="BV244" s="28">
        <v>2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 s="28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 s="28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 s="28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 s="28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 s="28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 s="28">
        <v>0</v>
      </c>
    </row>
    <row r="245" spans="1:116" x14ac:dyDescent="0.25">
      <c r="A245">
        <v>5</v>
      </c>
      <c r="B245" t="s">
        <v>958</v>
      </c>
      <c r="C245" t="s">
        <v>959</v>
      </c>
      <c r="D245">
        <v>2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 s="28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28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s="28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s="28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s="28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 s="28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 s="28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 s="28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 s="28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 s="28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 s="28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 s="28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 s="28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 s="28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 s="28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 s="28">
        <v>0</v>
      </c>
    </row>
    <row r="246" spans="1:116" x14ac:dyDescent="0.25">
      <c r="A246">
        <v>5</v>
      </c>
      <c r="B246" t="s">
        <v>682</v>
      </c>
      <c r="C246" t="s">
        <v>193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s="28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 s="28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s="28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s="28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s="28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 s="28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 s="28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 s="28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 s="28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 s="28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 s="28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 s="28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 s="28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 s="28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 s="28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 s="28">
        <v>0</v>
      </c>
    </row>
    <row r="247" spans="1:116" x14ac:dyDescent="0.25">
      <c r="A247">
        <v>5</v>
      </c>
      <c r="B247" t="s">
        <v>819</v>
      </c>
      <c r="C247" t="s">
        <v>820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 s="28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28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s="28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s="28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s="28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 s="28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 s="28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 s="28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 s="28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 s="28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 s="28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 s="28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 s="28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 s="28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 s="28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 s="28">
        <v>0</v>
      </c>
    </row>
    <row r="248" spans="1:116" x14ac:dyDescent="0.25">
      <c r="A248">
        <v>5</v>
      </c>
      <c r="B248" t="s">
        <v>828</v>
      </c>
      <c r="C248" t="s">
        <v>829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2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2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s="2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s="2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s="2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 s="2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 s="2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 s="2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 s="2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 s="2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 s="2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 s="2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 s="2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 s="2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s="2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 s="28">
        <v>0</v>
      </c>
    </row>
    <row r="249" spans="1:116" x14ac:dyDescent="0.25">
      <c r="A249">
        <v>5</v>
      </c>
      <c r="B249" t="s">
        <v>884</v>
      </c>
      <c r="C249" t="s">
        <v>885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s="28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28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s="28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s="28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s="28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 s="28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 s="28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 s="28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 s="28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 s="28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 s="28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 s="28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 s="28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 s="28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 s="28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 s="28">
        <v>0</v>
      </c>
    </row>
    <row r="250" spans="1:116" x14ac:dyDescent="0.25">
      <c r="A250">
        <v>5</v>
      </c>
      <c r="B250" t="s">
        <v>952</v>
      </c>
      <c r="C250" t="s">
        <v>953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s="28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28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s="28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s="28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s="28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 s="28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 s="28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 s="28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 s="28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 s="28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 s="28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 s="28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 s="28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 s="28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s="28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 s="28">
        <v>0</v>
      </c>
    </row>
    <row r="251" spans="1:116" x14ac:dyDescent="0.25">
      <c r="A251">
        <v>5</v>
      </c>
      <c r="B251" t="s">
        <v>1004</v>
      </c>
      <c r="C251" t="s">
        <v>574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s="28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s="28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s="28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s="28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s="28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 s="28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 s="28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 s="28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 s="28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 s="28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 s="28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 s="28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 s="28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 s="28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 s="28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0</v>
      </c>
      <c r="DL251" s="28">
        <v>1</v>
      </c>
    </row>
    <row r="252" spans="1:116" x14ac:dyDescent="0.25">
      <c r="A252">
        <v>5</v>
      </c>
      <c r="B252" t="s">
        <v>1071</v>
      </c>
      <c r="C252" t="s">
        <v>319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s="28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s="28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s="28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 s="28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s="28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 s="28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 s="28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 s="28">
        <v>0</v>
      </c>
      <c r="BI252">
        <v>0</v>
      </c>
      <c r="BJ252">
        <v>1</v>
      </c>
      <c r="BK252">
        <v>0</v>
      </c>
      <c r="BL252">
        <v>0</v>
      </c>
      <c r="BM252">
        <v>0</v>
      </c>
      <c r="BN252">
        <v>0</v>
      </c>
      <c r="BO252" s="28">
        <v>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 s="28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 s="28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 s="28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 s="28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 s="28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 s="28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 s="28">
        <v>0</v>
      </c>
    </row>
    <row r="253" spans="1:116" x14ac:dyDescent="0.25">
      <c r="A253">
        <v>1</v>
      </c>
      <c r="B253">
        <v>0.1</v>
      </c>
      <c r="C253" t="s">
        <v>103</v>
      </c>
      <c r="D253">
        <v>2767444</v>
      </c>
      <c r="E253">
        <v>70393</v>
      </c>
      <c r="F253">
        <v>12440</v>
      </c>
      <c r="G253">
        <v>39094</v>
      </c>
      <c r="H253">
        <v>56302</v>
      </c>
      <c r="I253">
        <v>8250</v>
      </c>
      <c r="J253">
        <v>10832</v>
      </c>
      <c r="K253" s="28">
        <v>197311</v>
      </c>
      <c r="L253">
        <v>42494</v>
      </c>
      <c r="M253">
        <v>28507</v>
      </c>
      <c r="N253">
        <v>42249</v>
      </c>
      <c r="O253">
        <v>21415</v>
      </c>
      <c r="P253">
        <v>28630</v>
      </c>
      <c r="Q253">
        <v>22904</v>
      </c>
      <c r="R253" s="28">
        <v>186199</v>
      </c>
      <c r="S253">
        <v>10796</v>
      </c>
      <c r="T253">
        <v>10102</v>
      </c>
      <c r="U253">
        <v>18090</v>
      </c>
      <c r="V253">
        <v>23811</v>
      </c>
      <c r="W253">
        <v>58124</v>
      </c>
      <c r="X253">
        <v>22573</v>
      </c>
      <c r="Y253" s="28">
        <v>143496</v>
      </c>
      <c r="Z253">
        <v>26487</v>
      </c>
      <c r="AA253">
        <v>25048</v>
      </c>
      <c r="AB253">
        <v>14647</v>
      </c>
      <c r="AC253">
        <v>14309</v>
      </c>
      <c r="AD253">
        <v>13820</v>
      </c>
      <c r="AE253">
        <v>19121</v>
      </c>
      <c r="AF253" s="28">
        <v>113432</v>
      </c>
      <c r="AG253">
        <v>42222</v>
      </c>
      <c r="AH253">
        <v>8652</v>
      </c>
      <c r="AI253">
        <v>20810</v>
      </c>
      <c r="AJ253">
        <v>1280</v>
      </c>
      <c r="AK253">
        <v>1700</v>
      </c>
      <c r="AL253">
        <v>2450</v>
      </c>
      <c r="AM253" s="28">
        <v>77114</v>
      </c>
      <c r="AN253">
        <v>38996</v>
      </c>
      <c r="AO253">
        <v>46644</v>
      </c>
      <c r="AP253">
        <v>21284</v>
      </c>
      <c r="AQ253">
        <v>22996</v>
      </c>
      <c r="AR253">
        <v>25238</v>
      </c>
      <c r="AS253">
        <v>13702</v>
      </c>
      <c r="AT253" s="28">
        <v>168860</v>
      </c>
      <c r="AU253">
        <v>8013</v>
      </c>
      <c r="AV253">
        <v>6088</v>
      </c>
      <c r="AW253">
        <v>17952</v>
      </c>
      <c r="AX253">
        <v>29131</v>
      </c>
      <c r="AY253">
        <v>17163</v>
      </c>
      <c r="AZ253">
        <v>5458</v>
      </c>
      <c r="BA253" s="28">
        <v>83805</v>
      </c>
      <c r="BB253">
        <v>55912</v>
      </c>
      <c r="BC253">
        <v>42606</v>
      </c>
      <c r="BD253">
        <v>10350</v>
      </c>
      <c r="BE253">
        <v>19725</v>
      </c>
      <c r="BF253">
        <v>24237</v>
      </c>
      <c r="BG253">
        <v>4497</v>
      </c>
      <c r="BH253" s="28">
        <v>157327</v>
      </c>
      <c r="BI253">
        <v>68633</v>
      </c>
      <c r="BJ253">
        <v>35913</v>
      </c>
      <c r="BK253">
        <v>31827</v>
      </c>
      <c r="BL253">
        <v>46156</v>
      </c>
      <c r="BM253">
        <v>4442</v>
      </c>
      <c r="BN253">
        <v>6920</v>
      </c>
      <c r="BO253" s="28">
        <v>193891</v>
      </c>
      <c r="BP253">
        <v>41455</v>
      </c>
      <c r="BQ253">
        <v>37706</v>
      </c>
      <c r="BR253">
        <v>35174</v>
      </c>
      <c r="BS253">
        <v>51286</v>
      </c>
      <c r="BT253">
        <v>30229</v>
      </c>
      <c r="BU253">
        <v>27676</v>
      </c>
      <c r="BV253" s="28">
        <v>223526</v>
      </c>
      <c r="BW253">
        <v>3800</v>
      </c>
      <c r="BX253">
        <v>5355</v>
      </c>
      <c r="BY253">
        <v>34727</v>
      </c>
      <c r="BZ253">
        <v>39898</v>
      </c>
      <c r="CA253">
        <v>29964</v>
      </c>
      <c r="CB253">
        <v>60202</v>
      </c>
      <c r="CC253" s="28">
        <v>173946</v>
      </c>
      <c r="CD253">
        <v>26385</v>
      </c>
      <c r="CE253">
        <v>27750</v>
      </c>
      <c r="CF253">
        <v>7652</v>
      </c>
      <c r="CG253">
        <v>2379</v>
      </c>
      <c r="CH253">
        <v>23153</v>
      </c>
      <c r="CI253">
        <v>29317</v>
      </c>
      <c r="CJ253" s="28">
        <v>116636</v>
      </c>
      <c r="CK253">
        <v>37603</v>
      </c>
      <c r="CL253">
        <v>41495</v>
      </c>
      <c r="CM253">
        <v>49326</v>
      </c>
      <c r="CN253">
        <v>42227</v>
      </c>
      <c r="CO253">
        <v>10610</v>
      </c>
      <c r="CP253">
        <v>565</v>
      </c>
      <c r="CQ253" s="28">
        <v>181826</v>
      </c>
      <c r="CR253">
        <v>29975</v>
      </c>
      <c r="CS253">
        <v>31858</v>
      </c>
      <c r="CT253">
        <v>55575</v>
      </c>
      <c r="CU253">
        <v>44580</v>
      </c>
      <c r="CV253">
        <v>62129</v>
      </c>
      <c r="CW253">
        <v>17596</v>
      </c>
      <c r="CX253" s="28">
        <v>241713</v>
      </c>
      <c r="CY253">
        <v>11773</v>
      </c>
      <c r="CZ253">
        <v>7428</v>
      </c>
      <c r="DA253">
        <v>58873</v>
      </c>
      <c r="DB253">
        <v>44071</v>
      </c>
      <c r="DC253">
        <v>70091</v>
      </c>
      <c r="DD253">
        <v>56643</v>
      </c>
      <c r="DE253" s="28">
        <v>248879</v>
      </c>
      <c r="DF253">
        <v>49542</v>
      </c>
      <c r="DG253">
        <v>60761</v>
      </c>
      <c r="DH253">
        <v>33653</v>
      </c>
      <c r="DI253">
        <v>9271</v>
      </c>
      <c r="DJ253">
        <v>53257</v>
      </c>
      <c r="DK253">
        <v>52454</v>
      </c>
      <c r="DL253" s="28">
        <v>258938</v>
      </c>
    </row>
    <row r="254" spans="1:116" x14ac:dyDescent="0.25">
      <c r="C254" t="s">
        <v>1776</v>
      </c>
      <c r="D254">
        <f>SUM(D192:D252)</f>
        <v>788059</v>
      </c>
      <c r="E254">
        <f t="shared" ref="E254:BP254" si="0">SUM(E192:E252)</f>
        <v>43807</v>
      </c>
      <c r="F254">
        <f t="shared" si="0"/>
        <v>6327</v>
      </c>
      <c r="G254">
        <f t="shared" si="0"/>
        <v>16990</v>
      </c>
      <c r="H254">
        <f t="shared" si="0"/>
        <v>31292</v>
      </c>
      <c r="I254">
        <f t="shared" si="0"/>
        <v>4708</v>
      </c>
      <c r="J254">
        <f t="shared" si="0"/>
        <v>6277</v>
      </c>
      <c r="K254" s="28">
        <f t="shared" si="0"/>
        <v>109401</v>
      </c>
      <c r="L254">
        <f t="shared" si="0"/>
        <v>16171</v>
      </c>
      <c r="M254">
        <f t="shared" si="0"/>
        <v>8627</v>
      </c>
      <c r="N254">
        <f t="shared" si="0"/>
        <v>14189</v>
      </c>
      <c r="O254">
        <f t="shared" si="0"/>
        <v>4453</v>
      </c>
      <c r="P254">
        <f t="shared" si="0"/>
        <v>16615</v>
      </c>
      <c r="Q254">
        <f t="shared" si="0"/>
        <v>3310</v>
      </c>
      <c r="R254" s="28">
        <f t="shared" si="0"/>
        <v>63365</v>
      </c>
      <c r="S254">
        <f t="shared" si="0"/>
        <v>6426</v>
      </c>
      <c r="T254">
        <f t="shared" si="0"/>
        <v>5978</v>
      </c>
      <c r="U254">
        <f t="shared" si="0"/>
        <v>7461</v>
      </c>
      <c r="V254">
        <f t="shared" si="0"/>
        <v>3385</v>
      </c>
      <c r="W254">
        <f t="shared" si="0"/>
        <v>19708</v>
      </c>
      <c r="X254">
        <f t="shared" si="0"/>
        <v>4024</v>
      </c>
      <c r="Y254" s="28">
        <f t="shared" si="0"/>
        <v>46982</v>
      </c>
      <c r="Z254">
        <f t="shared" si="0"/>
        <v>18788</v>
      </c>
      <c r="AA254">
        <f t="shared" si="0"/>
        <v>237</v>
      </c>
      <c r="AB254">
        <f t="shared" si="0"/>
        <v>9201</v>
      </c>
      <c r="AC254">
        <f t="shared" si="0"/>
        <v>10236</v>
      </c>
      <c r="AD254">
        <f t="shared" si="0"/>
        <v>3051</v>
      </c>
      <c r="AE254">
        <f t="shared" si="0"/>
        <v>180</v>
      </c>
      <c r="AF254" s="28">
        <f t="shared" si="0"/>
        <v>41693</v>
      </c>
      <c r="AG254">
        <f t="shared" si="0"/>
        <v>1216</v>
      </c>
      <c r="AH254">
        <f t="shared" si="0"/>
        <v>1144</v>
      </c>
      <c r="AI254">
        <f t="shared" si="0"/>
        <v>1147</v>
      </c>
      <c r="AJ254">
        <f t="shared" si="0"/>
        <v>501</v>
      </c>
      <c r="AK254">
        <f t="shared" si="0"/>
        <v>326</v>
      </c>
      <c r="AL254">
        <f t="shared" si="0"/>
        <v>634</v>
      </c>
      <c r="AM254" s="28">
        <f t="shared" si="0"/>
        <v>4968</v>
      </c>
      <c r="AN254">
        <f t="shared" si="0"/>
        <v>11089</v>
      </c>
      <c r="AO254">
        <f t="shared" si="0"/>
        <v>4517</v>
      </c>
      <c r="AP254">
        <f t="shared" si="0"/>
        <v>32</v>
      </c>
      <c r="AQ254">
        <f t="shared" si="0"/>
        <v>301</v>
      </c>
      <c r="AR254">
        <f t="shared" si="0"/>
        <v>408</v>
      </c>
      <c r="AS254">
        <f t="shared" si="0"/>
        <v>8561</v>
      </c>
      <c r="AT254" s="28">
        <f t="shared" si="0"/>
        <v>24908</v>
      </c>
      <c r="AU254">
        <f t="shared" si="0"/>
        <v>664</v>
      </c>
      <c r="AV254">
        <f t="shared" si="0"/>
        <v>442</v>
      </c>
      <c r="AW254">
        <f t="shared" si="0"/>
        <v>673</v>
      </c>
      <c r="AX254">
        <f t="shared" si="0"/>
        <v>5468</v>
      </c>
      <c r="AY254">
        <f t="shared" si="0"/>
        <v>2006</v>
      </c>
      <c r="AZ254">
        <f t="shared" si="0"/>
        <v>2881</v>
      </c>
      <c r="BA254" s="28">
        <f t="shared" si="0"/>
        <v>12134</v>
      </c>
      <c r="BB254">
        <f t="shared" si="0"/>
        <v>29444</v>
      </c>
      <c r="BC254">
        <f t="shared" si="0"/>
        <v>20143</v>
      </c>
      <c r="BD254">
        <f t="shared" si="0"/>
        <v>1552</v>
      </c>
      <c r="BE254">
        <f t="shared" si="0"/>
        <v>1416</v>
      </c>
      <c r="BF254">
        <f t="shared" si="0"/>
        <v>8855</v>
      </c>
      <c r="BG254">
        <f t="shared" si="0"/>
        <v>2496</v>
      </c>
      <c r="BH254" s="28">
        <f t="shared" si="0"/>
        <v>63906</v>
      </c>
      <c r="BI254">
        <f t="shared" si="0"/>
        <v>8170</v>
      </c>
      <c r="BJ254">
        <f t="shared" si="0"/>
        <v>1914</v>
      </c>
      <c r="BK254">
        <f t="shared" si="0"/>
        <v>3870</v>
      </c>
      <c r="BL254">
        <f t="shared" si="0"/>
        <v>7383</v>
      </c>
      <c r="BM254">
        <f t="shared" si="0"/>
        <v>1776</v>
      </c>
      <c r="BN254">
        <f t="shared" si="0"/>
        <v>2381</v>
      </c>
      <c r="BO254" s="28">
        <f t="shared" si="0"/>
        <v>25494</v>
      </c>
      <c r="BP254">
        <f t="shared" si="0"/>
        <v>9571</v>
      </c>
      <c r="BQ254">
        <f t="shared" ref="BQ254:DL254" si="1">SUM(BQ192:BQ252)</f>
        <v>14558</v>
      </c>
      <c r="BR254">
        <f t="shared" si="1"/>
        <v>6655</v>
      </c>
      <c r="BS254">
        <f t="shared" si="1"/>
        <v>3232</v>
      </c>
      <c r="BT254">
        <f t="shared" si="1"/>
        <v>10347</v>
      </c>
      <c r="BU254">
        <f t="shared" si="1"/>
        <v>3288</v>
      </c>
      <c r="BV254" s="28">
        <f t="shared" si="1"/>
        <v>47651</v>
      </c>
      <c r="BW254">
        <f t="shared" si="1"/>
        <v>1521</v>
      </c>
      <c r="BX254">
        <f t="shared" si="1"/>
        <v>1458</v>
      </c>
      <c r="BY254">
        <f t="shared" si="1"/>
        <v>2431</v>
      </c>
      <c r="BZ254">
        <f t="shared" si="1"/>
        <v>28767</v>
      </c>
      <c r="CA254">
        <f t="shared" si="1"/>
        <v>4394</v>
      </c>
      <c r="CB254">
        <f t="shared" si="1"/>
        <v>43413</v>
      </c>
      <c r="CC254" s="28">
        <f t="shared" si="1"/>
        <v>81984</v>
      </c>
      <c r="CD254">
        <f t="shared" si="1"/>
        <v>1024</v>
      </c>
      <c r="CE254">
        <f t="shared" si="1"/>
        <v>1560</v>
      </c>
      <c r="CF254">
        <f t="shared" si="1"/>
        <v>2927</v>
      </c>
      <c r="CG254">
        <f t="shared" si="1"/>
        <v>602</v>
      </c>
      <c r="CH254">
        <f t="shared" si="1"/>
        <v>1279</v>
      </c>
      <c r="CI254">
        <f t="shared" si="1"/>
        <v>2718</v>
      </c>
      <c r="CJ254" s="28">
        <f t="shared" si="1"/>
        <v>10110</v>
      </c>
      <c r="CK254">
        <f t="shared" si="1"/>
        <v>772</v>
      </c>
      <c r="CL254">
        <f t="shared" si="1"/>
        <v>3764</v>
      </c>
      <c r="CM254">
        <f t="shared" si="1"/>
        <v>2116</v>
      </c>
      <c r="CN254">
        <f t="shared" si="1"/>
        <v>1494</v>
      </c>
      <c r="CO254">
        <f t="shared" si="1"/>
        <v>4200</v>
      </c>
      <c r="CP254">
        <f t="shared" si="1"/>
        <v>112</v>
      </c>
      <c r="CQ254" s="28">
        <f t="shared" si="1"/>
        <v>12458</v>
      </c>
      <c r="CR254">
        <f t="shared" si="1"/>
        <v>12151</v>
      </c>
      <c r="CS254">
        <f t="shared" si="1"/>
        <v>19043</v>
      </c>
      <c r="CT254">
        <f t="shared" si="1"/>
        <v>7711</v>
      </c>
      <c r="CU254">
        <f t="shared" si="1"/>
        <v>12085</v>
      </c>
      <c r="CV254">
        <f t="shared" si="1"/>
        <v>19703</v>
      </c>
      <c r="CW254">
        <f t="shared" si="1"/>
        <v>13403</v>
      </c>
      <c r="CX254" s="28">
        <f t="shared" si="1"/>
        <v>84096</v>
      </c>
      <c r="CY254">
        <f t="shared" si="1"/>
        <v>7752</v>
      </c>
      <c r="CZ254">
        <f t="shared" si="1"/>
        <v>3103</v>
      </c>
      <c r="DA254">
        <f t="shared" si="1"/>
        <v>11238</v>
      </c>
      <c r="DB254">
        <f t="shared" si="1"/>
        <v>7580</v>
      </c>
      <c r="DC254">
        <f t="shared" si="1"/>
        <v>8299</v>
      </c>
      <c r="DD254">
        <f t="shared" si="1"/>
        <v>33050</v>
      </c>
      <c r="DE254" s="28">
        <f t="shared" si="1"/>
        <v>71022</v>
      </c>
      <c r="DF254">
        <f t="shared" si="1"/>
        <v>17588</v>
      </c>
      <c r="DG254">
        <f t="shared" si="1"/>
        <v>11123</v>
      </c>
      <c r="DH254">
        <f t="shared" si="1"/>
        <v>13091</v>
      </c>
      <c r="DI254">
        <f t="shared" si="1"/>
        <v>3488</v>
      </c>
      <c r="DJ254">
        <f t="shared" si="1"/>
        <v>12661</v>
      </c>
      <c r="DK254">
        <f t="shared" si="1"/>
        <v>29709</v>
      </c>
      <c r="DL254" s="28">
        <f t="shared" si="1"/>
        <v>87660</v>
      </c>
    </row>
    <row r="255" spans="1:116" x14ac:dyDescent="0.25">
      <c r="C255" t="s">
        <v>1777</v>
      </c>
      <c r="D255">
        <f>(D254*100)/D253</f>
        <v>28.47605949750022</v>
      </c>
      <c r="E255">
        <f t="shared" ref="E255:BP255" si="2">(E254*100)/E253</f>
        <v>62.232040117625331</v>
      </c>
      <c r="F255">
        <f t="shared" si="2"/>
        <v>50.860128617363344</v>
      </c>
      <c r="G255">
        <f t="shared" si="2"/>
        <v>43.459354376630685</v>
      </c>
      <c r="H255">
        <f t="shared" si="2"/>
        <v>55.578842669887393</v>
      </c>
      <c r="I255">
        <f t="shared" si="2"/>
        <v>57.06666666666667</v>
      </c>
      <c r="J255">
        <f t="shared" si="2"/>
        <v>57.948670605612996</v>
      </c>
      <c r="K255" s="28">
        <f t="shared" si="2"/>
        <v>55.445971081186556</v>
      </c>
      <c r="L255">
        <f t="shared" si="2"/>
        <v>38.05478420482892</v>
      </c>
      <c r="M255">
        <f t="shared" si="2"/>
        <v>30.262742484302102</v>
      </c>
      <c r="N255">
        <f t="shared" si="2"/>
        <v>33.584226845605812</v>
      </c>
      <c r="O255">
        <f t="shared" si="2"/>
        <v>20.793836096194255</v>
      </c>
      <c r="P255">
        <f t="shared" si="2"/>
        <v>58.033531260915126</v>
      </c>
      <c r="Q255">
        <f t="shared" si="2"/>
        <v>14.451624170450577</v>
      </c>
      <c r="R255" s="28">
        <f t="shared" si="2"/>
        <v>34.030795009640222</v>
      </c>
      <c r="S255">
        <f t="shared" si="2"/>
        <v>59.522045201926638</v>
      </c>
      <c r="T255">
        <f t="shared" si="2"/>
        <v>59.17640071273015</v>
      </c>
      <c r="U255">
        <f t="shared" si="2"/>
        <v>41.243781094527364</v>
      </c>
      <c r="V255">
        <f t="shared" si="2"/>
        <v>14.216118600646761</v>
      </c>
      <c r="W255">
        <f t="shared" si="2"/>
        <v>33.906819902277888</v>
      </c>
      <c r="X255">
        <f t="shared" si="2"/>
        <v>17.826607008372836</v>
      </c>
      <c r="Y255" s="28">
        <f t="shared" si="2"/>
        <v>32.740982327033507</v>
      </c>
      <c r="Z255">
        <f t="shared" si="2"/>
        <v>70.932910484388572</v>
      </c>
      <c r="AA255">
        <f t="shared" si="2"/>
        <v>0.94618332801022043</v>
      </c>
      <c r="AB255">
        <f t="shared" si="2"/>
        <v>62.818324571584625</v>
      </c>
      <c r="AC255">
        <f t="shared" si="2"/>
        <v>71.535397302397087</v>
      </c>
      <c r="AD255">
        <f t="shared" si="2"/>
        <v>22.076700434153402</v>
      </c>
      <c r="AE255">
        <f t="shared" si="2"/>
        <v>0.94137335913393649</v>
      </c>
      <c r="AF255" s="28">
        <f t="shared" si="2"/>
        <v>36.75594188588758</v>
      </c>
      <c r="AG255">
        <f t="shared" si="2"/>
        <v>2.8800151579745155</v>
      </c>
      <c r="AH255">
        <f t="shared" si="2"/>
        <v>13.222376329172446</v>
      </c>
      <c r="AI255">
        <f t="shared" si="2"/>
        <v>5.5117731859682841</v>
      </c>
      <c r="AJ255">
        <f t="shared" si="2"/>
        <v>39.140625</v>
      </c>
      <c r="AK255">
        <f t="shared" si="2"/>
        <v>19.176470588235293</v>
      </c>
      <c r="AL255">
        <f t="shared" si="2"/>
        <v>25.877551020408163</v>
      </c>
      <c r="AM255" s="28">
        <f t="shared" si="2"/>
        <v>6.4424099385325624</v>
      </c>
      <c r="AN255">
        <f t="shared" si="2"/>
        <v>28.436249871781722</v>
      </c>
      <c r="AO255">
        <f t="shared" si="2"/>
        <v>9.6839893662636136</v>
      </c>
      <c r="AP255">
        <f t="shared" si="2"/>
        <v>0.15034767900770532</v>
      </c>
      <c r="AQ255">
        <f t="shared" si="2"/>
        <v>1.3089232910071318</v>
      </c>
      <c r="AR255">
        <f t="shared" si="2"/>
        <v>1.6166098739995245</v>
      </c>
      <c r="AS255">
        <f t="shared" si="2"/>
        <v>62.47992993723544</v>
      </c>
      <c r="AT255" s="28">
        <f t="shared" si="2"/>
        <v>14.750681037545895</v>
      </c>
      <c r="AU255">
        <f t="shared" si="2"/>
        <v>8.2865343816298509</v>
      </c>
      <c r="AV255">
        <f t="shared" si="2"/>
        <v>7.2601839684625489</v>
      </c>
      <c r="AW255">
        <f t="shared" si="2"/>
        <v>3.7488859180035652</v>
      </c>
      <c r="AX255">
        <f t="shared" si="2"/>
        <v>18.770382067213621</v>
      </c>
      <c r="AY255">
        <f t="shared" si="2"/>
        <v>11.687933344986307</v>
      </c>
      <c r="AZ255">
        <f t="shared" si="2"/>
        <v>52.784902894833273</v>
      </c>
      <c r="BA255" s="28">
        <f t="shared" si="2"/>
        <v>14.478849710637791</v>
      </c>
      <c r="BB255">
        <f t="shared" si="2"/>
        <v>52.661324939190159</v>
      </c>
      <c r="BC255">
        <f t="shared" si="2"/>
        <v>47.277378772942775</v>
      </c>
      <c r="BD255">
        <f t="shared" si="2"/>
        <v>14.995169082125605</v>
      </c>
      <c r="BE255">
        <f t="shared" si="2"/>
        <v>7.1787072243346008</v>
      </c>
      <c r="BF255">
        <f t="shared" si="2"/>
        <v>36.535049717374264</v>
      </c>
      <c r="BG255">
        <f t="shared" si="2"/>
        <v>55.503669112741825</v>
      </c>
      <c r="BH255" s="28">
        <f t="shared" si="2"/>
        <v>40.619855460283361</v>
      </c>
      <c r="BI255">
        <f t="shared" si="2"/>
        <v>11.903894627948654</v>
      </c>
      <c r="BJ255">
        <f t="shared" si="2"/>
        <v>5.3295464038092053</v>
      </c>
      <c r="BK255">
        <f t="shared" si="2"/>
        <v>12.159487227825432</v>
      </c>
      <c r="BL255">
        <f t="shared" si="2"/>
        <v>15.995753531501864</v>
      </c>
      <c r="BM255">
        <f t="shared" si="2"/>
        <v>39.981990094552003</v>
      </c>
      <c r="BN255">
        <f t="shared" si="2"/>
        <v>34.407514450867055</v>
      </c>
      <c r="BO255" s="28">
        <f t="shared" si="2"/>
        <v>13.148624742767844</v>
      </c>
      <c r="BP255">
        <f t="shared" si="2"/>
        <v>23.08768544204559</v>
      </c>
      <c r="BQ255">
        <f t="shared" ref="BQ255:DL255" si="3">(BQ254*100)/BQ253</f>
        <v>38.609239908767833</v>
      </c>
      <c r="BR255">
        <f t="shared" si="3"/>
        <v>18.92022516631603</v>
      </c>
      <c r="BS255">
        <f t="shared" si="3"/>
        <v>6.3019147525640529</v>
      </c>
      <c r="BT255">
        <f t="shared" si="3"/>
        <v>34.228720764828473</v>
      </c>
      <c r="BU255">
        <f t="shared" si="3"/>
        <v>11.880329527388351</v>
      </c>
      <c r="BV255" s="28">
        <f t="shared" si="3"/>
        <v>21.317878009716992</v>
      </c>
      <c r="BW255">
        <f t="shared" si="3"/>
        <v>40.026315789473685</v>
      </c>
      <c r="BX255">
        <f t="shared" si="3"/>
        <v>27.22689075630252</v>
      </c>
      <c r="BY255">
        <f t="shared" si="3"/>
        <v>7.0003167564143176</v>
      </c>
      <c r="BZ255">
        <f t="shared" si="3"/>
        <v>72.101358464083418</v>
      </c>
      <c r="CA255">
        <f t="shared" si="3"/>
        <v>14.664263783206515</v>
      </c>
      <c r="CB255">
        <f t="shared" si="3"/>
        <v>72.112222185309463</v>
      </c>
      <c r="CC255" s="28">
        <f t="shared" si="3"/>
        <v>47.13186851091718</v>
      </c>
      <c r="CD255">
        <f t="shared" si="3"/>
        <v>3.8809929884404015</v>
      </c>
      <c r="CE255">
        <f t="shared" si="3"/>
        <v>5.6216216216216219</v>
      </c>
      <c r="CF255">
        <f t="shared" si="3"/>
        <v>38.251437532671197</v>
      </c>
      <c r="CG255">
        <f t="shared" si="3"/>
        <v>25.304749894913829</v>
      </c>
      <c r="CH255">
        <f t="shared" si="3"/>
        <v>5.5241221439986177</v>
      </c>
      <c r="CI255">
        <f t="shared" si="3"/>
        <v>9.2710713920251049</v>
      </c>
      <c r="CJ255" s="28">
        <f t="shared" si="3"/>
        <v>8.6679927295174739</v>
      </c>
      <c r="CK255">
        <f t="shared" si="3"/>
        <v>2.0530276839613859</v>
      </c>
      <c r="CL255">
        <f t="shared" si="3"/>
        <v>9.0709724063140129</v>
      </c>
      <c r="CM255">
        <f t="shared" si="3"/>
        <v>4.2898268661557797</v>
      </c>
      <c r="CN255">
        <f t="shared" si="3"/>
        <v>3.5380206976578967</v>
      </c>
      <c r="CO255">
        <f t="shared" si="3"/>
        <v>39.585296889726671</v>
      </c>
      <c r="CP255">
        <f t="shared" si="3"/>
        <v>19.823008849557521</v>
      </c>
      <c r="CQ255" s="28">
        <f t="shared" si="3"/>
        <v>6.8516053809686186</v>
      </c>
      <c r="CR255">
        <f t="shared" si="3"/>
        <v>40.537114261884902</v>
      </c>
      <c r="CS255">
        <f t="shared" si="3"/>
        <v>59.774624897984808</v>
      </c>
      <c r="CT255">
        <f t="shared" si="3"/>
        <v>13.874943769680613</v>
      </c>
      <c r="CU255">
        <f t="shared" si="3"/>
        <v>27.108568864961867</v>
      </c>
      <c r="CV255">
        <f t="shared" si="3"/>
        <v>31.713048656826924</v>
      </c>
      <c r="CW255">
        <f t="shared" si="3"/>
        <v>76.170720618322349</v>
      </c>
      <c r="CX255" s="28">
        <f t="shared" si="3"/>
        <v>34.791674423800124</v>
      </c>
      <c r="CY255">
        <f t="shared" si="3"/>
        <v>65.845578866898833</v>
      </c>
      <c r="CZ255">
        <f t="shared" si="3"/>
        <v>41.774367259019925</v>
      </c>
      <c r="DA255">
        <f t="shared" si="3"/>
        <v>19.08854653236628</v>
      </c>
      <c r="DB255">
        <f t="shared" si="3"/>
        <v>17.199518958044973</v>
      </c>
      <c r="DC255">
        <f t="shared" si="3"/>
        <v>11.840321867286812</v>
      </c>
      <c r="DD255">
        <f t="shared" si="3"/>
        <v>58.347898239853116</v>
      </c>
      <c r="DE255" s="28">
        <f t="shared" si="3"/>
        <v>28.536758826578378</v>
      </c>
      <c r="DF255">
        <f t="shared" si="3"/>
        <v>35.501190908723913</v>
      </c>
      <c r="DG255">
        <f t="shared" si="3"/>
        <v>18.306150326689817</v>
      </c>
      <c r="DH255">
        <f t="shared" si="3"/>
        <v>38.899949484444178</v>
      </c>
      <c r="DI255">
        <f t="shared" si="3"/>
        <v>37.622694423471039</v>
      </c>
      <c r="DJ255">
        <f t="shared" si="3"/>
        <v>23.773400679722855</v>
      </c>
      <c r="DK255">
        <f t="shared" si="3"/>
        <v>56.638197277614672</v>
      </c>
      <c r="DL255" s="28">
        <f t="shared" si="3"/>
        <v>33.853663811414314</v>
      </c>
    </row>
    <row r="256" spans="1:116" x14ac:dyDescent="0.25">
      <c r="C256" t="s">
        <v>1787</v>
      </c>
      <c r="D256">
        <f>D253-D254</f>
        <v>1979385</v>
      </c>
      <c r="E256">
        <f t="shared" ref="E256:BP256" si="4">E253-E254</f>
        <v>26586</v>
      </c>
      <c r="F256">
        <f t="shared" si="4"/>
        <v>6113</v>
      </c>
      <c r="G256">
        <f t="shared" si="4"/>
        <v>22104</v>
      </c>
      <c r="H256">
        <f t="shared" si="4"/>
        <v>25010</v>
      </c>
      <c r="I256">
        <f t="shared" si="4"/>
        <v>3542</v>
      </c>
      <c r="J256">
        <f t="shared" si="4"/>
        <v>4555</v>
      </c>
      <c r="K256">
        <f t="shared" si="4"/>
        <v>87910</v>
      </c>
      <c r="L256">
        <f t="shared" si="4"/>
        <v>26323</v>
      </c>
      <c r="M256">
        <f t="shared" si="4"/>
        <v>19880</v>
      </c>
      <c r="N256">
        <f t="shared" si="4"/>
        <v>28060</v>
      </c>
      <c r="O256">
        <f t="shared" si="4"/>
        <v>16962</v>
      </c>
      <c r="P256">
        <f t="shared" si="4"/>
        <v>12015</v>
      </c>
      <c r="Q256">
        <f t="shared" si="4"/>
        <v>19594</v>
      </c>
      <c r="R256">
        <f t="shared" si="4"/>
        <v>122834</v>
      </c>
      <c r="S256">
        <f t="shared" si="4"/>
        <v>4370</v>
      </c>
      <c r="T256">
        <f t="shared" si="4"/>
        <v>4124</v>
      </c>
      <c r="U256">
        <f t="shared" si="4"/>
        <v>10629</v>
      </c>
      <c r="V256">
        <f t="shared" si="4"/>
        <v>20426</v>
      </c>
      <c r="W256">
        <f t="shared" si="4"/>
        <v>38416</v>
      </c>
      <c r="X256">
        <f t="shared" si="4"/>
        <v>18549</v>
      </c>
      <c r="Y256">
        <f t="shared" si="4"/>
        <v>96514</v>
      </c>
      <c r="Z256">
        <f t="shared" si="4"/>
        <v>7699</v>
      </c>
      <c r="AA256">
        <f t="shared" si="4"/>
        <v>24811</v>
      </c>
      <c r="AB256">
        <f t="shared" si="4"/>
        <v>5446</v>
      </c>
      <c r="AC256">
        <f t="shared" si="4"/>
        <v>4073</v>
      </c>
      <c r="AD256">
        <f t="shared" si="4"/>
        <v>10769</v>
      </c>
      <c r="AE256">
        <f t="shared" si="4"/>
        <v>18941</v>
      </c>
      <c r="AF256">
        <f t="shared" si="4"/>
        <v>71739</v>
      </c>
      <c r="AG256">
        <f t="shared" si="4"/>
        <v>41006</v>
      </c>
      <c r="AH256">
        <f t="shared" si="4"/>
        <v>7508</v>
      </c>
      <c r="AI256">
        <f t="shared" si="4"/>
        <v>19663</v>
      </c>
      <c r="AJ256">
        <f t="shared" si="4"/>
        <v>779</v>
      </c>
      <c r="AK256">
        <f t="shared" si="4"/>
        <v>1374</v>
      </c>
      <c r="AL256">
        <f t="shared" si="4"/>
        <v>1816</v>
      </c>
      <c r="AM256">
        <f t="shared" si="4"/>
        <v>72146</v>
      </c>
      <c r="AN256">
        <f t="shared" si="4"/>
        <v>27907</v>
      </c>
      <c r="AO256">
        <f t="shared" si="4"/>
        <v>42127</v>
      </c>
      <c r="AP256">
        <f t="shared" si="4"/>
        <v>21252</v>
      </c>
      <c r="AQ256">
        <f t="shared" si="4"/>
        <v>22695</v>
      </c>
      <c r="AR256">
        <f t="shared" si="4"/>
        <v>24830</v>
      </c>
      <c r="AS256">
        <f t="shared" si="4"/>
        <v>5141</v>
      </c>
      <c r="AT256">
        <f t="shared" si="4"/>
        <v>143952</v>
      </c>
      <c r="AU256">
        <f t="shared" si="4"/>
        <v>7349</v>
      </c>
      <c r="AV256">
        <f t="shared" si="4"/>
        <v>5646</v>
      </c>
      <c r="AW256">
        <f t="shared" si="4"/>
        <v>17279</v>
      </c>
      <c r="AX256">
        <f t="shared" si="4"/>
        <v>23663</v>
      </c>
      <c r="AY256">
        <f t="shared" si="4"/>
        <v>15157</v>
      </c>
      <c r="AZ256">
        <f t="shared" si="4"/>
        <v>2577</v>
      </c>
      <c r="BA256">
        <f t="shared" si="4"/>
        <v>71671</v>
      </c>
      <c r="BB256">
        <f t="shared" si="4"/>
        <v>26468</v>
      </c>
      <c r="BC256">
        <f t="shared" si="4"/>
        <v>22463</v>
      </c>
      <c r="BD256">
        <f t="shared" si="4"/>
        <v>8798</v>
      </c>
      <c r="BE256">
        <f t="shared" si="4"/>
        <v>18309</v>
      </c>
      <c r="BF256">
        <f t="shared" si="4"/>
        <v>15382</v>
      </c>
      <c r="BG256">
        <f t="shared" si="4"/>
        <v>2001</v>
      </c>
      <c r="BH256">
        <f t="shared" si="4"/>
        <v>93421</v>
      </c>
      <c r="BI256">
        <f t="shared" si="4"/>
        <v>60463</v>
      </c>
      <c r="BJ256">
        <f t="shared" si="4"/>
        <v>33999</v>
      </c>
      <c r="BK256">
        <f t="shared" si="4"/>
        <v>27957</v>
      </c>
      <c r="BL256">
        <f t="shared" si="4"/>
        <v>38773</v>
      </c>
      <c r="BM256">
        <f t="shared" si="4"/>
        <v>2666</v>
      </c>
      <c r="BN256">
        <f t="shared" si="4"/>
        <v>4539</v>
      </c>
      <c r="BO256">
        <f t="shared" si="4"/>
        <v>168397</v>
      </c>
      <c r="BP256">
        <f t="shared" si="4"/>
        <v>31884</v>
      </c>
      <c r="BQ256">
        <f t="shared" ref="BQ256:DL256" si="5">BQ253-BQ254</f>
        <v>23148</v>
      </c>
      <c r="BR256">
        <f t="shared" si="5"/>
        <v>28519</v>
      </c>
      <c r="BS256">
        <f t="shared" si="5"/>
        <v>48054</v>
      </c>
      <c r="BT256">
        <f t="shared" si="5"/>
        <v>19882</v>
      </c>
      <c r="BU256">
        <f t="shared" si="5"/>
        <v>24388</v>
      </c>
      <c r="BV256">
        <f t="shared" si="5"/>
        <v>175875</v>
      </c>
      <c r="BW256">
        <f t="shared" si="5"/>
        <v>2279</v>
      </c>
      <c r="BX256">
        <f t="shared" si="5"/>
        <v>3897</v>
      </c>
      <c r="BY256">
        <f t="shared" si="5"/>
        <v>32296</v>
      </c>
      <c r="BZ256">
        <f t="shared" si="5"/>
        <v>11131</v>
      </c>
      <c r="CA256">
        <f t="shared" si="5"/>
        <v>25570</v>
      </c>
      <c r="CB256">
        <f t="shared" si="5"/>
        <v>16789</v>
      </c>
      <c r="CC256">
        <f t="shared" si="5"/>
        <v>91962</v>
      </c>
      <c r="CD256">
        <f t="shared" si="5"/>
        <v>25361</v>
      </c>
      <c r="CE256">
        <f t="shared" si="5"/>
        <v>26190</v>
      </c>
      <c r="CF256">
        <f t="shared" si="5"/>
        <v>4725</v>
      </c>
      <c r="CG256">
        <f t="shared" si="5"/>
        <v>1777</v>
      </c>
      <c r="CH256">
        <f t="shared" si="5"/>
        <v>21874</v>
      </c>
      <c r="CI256">
        <f t="shared" si="5"/>
        <v>26599</v>
      </c>
      <c r="CJ256">
        <f t="shared" si="5"/>
        <v>106526</v>
      </c>
      <c r="CK256">
        <f t="shared" si="5"/>
        <v>36831</v>
      </c>
      <c r="CL256">
        <f t="shared" si="5"/>
        <v>37731</v>
      </c>
      <c r="CM256">
        <f t="shared" si="5"/>
        <v>47210</v>
      </c>
      <c r="CN256">
        <f t="shared" si="5"/>
        <v>40733</v>
      </c>
      <c r="CO256">
        <f t="shared" si="5"/>
        <v>6410</v>
      </c>
      <c r="CP256">
        <f t="shared" si="5"/>
        <v>453</v>
      </c>
      <c r="CQ256">
        <f t="shared" si="5"/>
        <v>169368</v>
      </c>
      <c r="CR256">
        <f t="shared" si="5"/>
        <v>17824</v>
      </c>
      <c r="CS256">
        <f t="shared" si="5"/>
        <v>12815</v>
      </c>
      <c r="CT256">
        <f t="shared" si="5"/>
        <v>47864</v>
      </c>
      <c r="CU256">
        <f t="shared" si="5"/>
        <v>32495</v>
      </c>
      <c r="CV256">
        <f t="shared" si="5"/>
        <v>42426</v>
      </c>
      <c r="CW256">
        <f t="shared" si="5"/>
        <v>4193</v>
      </c>
      <c r="CX256">
        <f t="shared" si="5"/>
        <v>157617</v>
      </c>
      <c r="CY256">
        <f t="shared" si="5"/>
        <v>4021</v>
      </c>
      <c r="CZ256">
        <f t="shared" si="5"/>
        <v>4325</v>
      </c>
      <c r="DA256">
        <f t="shared" si="5"/>
        <v>47635</v>
      </c>
      <c r="DB256">
        <f t="shared" si="5"/>
        <v>36491</v>
      </c>
      <c r="DC256">
        <f t="shared" si="5"/>
        <v>61792</v>
      </c>
      <c r="DD256">
        <f t="shared" si="5"/>
        <v>23593</v>
      </c>
      <c r="DE256">
        <f t="shared" si="5"/>
        <v>177857</v>
      </c>
      <c r="DF256">
        <f t="shared" si="5"/>
        <v>31954</v>
      </c>
      <c r="DG256">
        <f t="shared" si="5"/>
        <v>49638</v>
      </c>
      <c r="DH256">
        <f t="shared" si="5"/>
        <v>20562</v>
      </c>
      <c r="DI256">
        <f t="shared" si="5"/>
        <v>5783</v>
      </c>
      <c r="DJ256">
        <f t="shared" si="5"/>
        <v>40596</v>
      </c>
      <c r="DK256">
        <f t="shared" si="5"/>
        <v>22745</v>
      </c>
      <c r="DL256">
        <f t="shared" si="5"/>
        <v>171278</v>
      </c>
    </row>
  </sheetData>
  <sortState ref="A1:DL254">
    <sortCondition descending="1" sortBy="cellColor" ref="C1:C254" dxfId="29"/>
  </sortState>
  <conditionalFormatting sqref="C254:C1048576 C2:C47 C49:C95 C97:C108 C110:C120 C122:C146 C148:C149 C151:C173 C176 C178:C189 C191:C252">
    <cfRule type="containsText" dxfId="28" priority="14" operator="containsText" text="unclassified">
      <formula>NOT(ISERROR(SEARCH("unclassified",C2)))</formula>
    </cfRule>
  </conditionalFormatting>
  <conditionalFormatting sqref="C1">
    <cfRule type="containsText" dxfId="27" priority="13" operator="containsText" text="unclassified">
      <formula>NOT(ISERROR(SEARCH("unclassified",C1)))</formula>
    </cfRule>
  </conditionalFormatting>
  <conditionalFormatting sqref="C253">
    <cfRule type="containsText" dxfId="26" priority="12" operator="containsText" text="unclassified">
      <formula>NOT(ISERROR(SEARCH("unclassified",C253)))</formula>
    </cfRule>
  </conditionalFormatting>
  <conditionalFormatting sqref="C48">
    <cfRule type="containsText" dxfId="21" priority="10" operator="containsText" text="unclassified">
      <formula>NOT(ISERROR(SEARCH("unclassified",C48)))</formula>
    </cfRule>
  </conditionalFormatting>
  <conditionalFormatting sqref="C96">
    <cfRule type="containsText" dxfId="20" priority="9" operator="containsText" text="unclassified">
      <formula>NOT(ISERROR(SEARCH("unclassified",C96)))</formula>
    </cfRule>
  </conditionalFormatting>
  <conditionalFormatting sqref="C109">
    <cfRule type="containsText" dxfId="19" priority="8" operator="containsText" text="unclassified">
      <formula>NOT(ISERROR(SEARCH("unclassified",C109)))</formula>
    </cfRule>
  </conditionalFormatting>
  <conditionalFormatting sqref="C121">
    <cfRule type="containsText" dxfId="18" priority="7" operator="containsText" text="unclassified">
      <formula>NOT(ISERROR(SEARCH("unclassified",C121)))</formula>
    </cfRule>
  </conditionalFormatting>
  <conditionalFormatting sqref="C147">
    <cfRule type="containsText" dxfId="17" priority="6" operator="containsText" text="unclassified">
      <formula>NOT(ISERROR(SEARCH("unclassified",C147)))</formula>
    </cfRule>
  </conditionalFormatting>
  <conditionalFormatting sqref="C150">
    <cfRule type="containsText" dxfId="16" priority="5" operator="containsText" text="unclassified">
      <formula>NOT(ISERROR(SEARCH("unclassified",C150)))</formula>
    </cfRule>
  </conditionalFormatting>
  <conditionalFormatting sqref="C174">
    <cfRule type="containsText" dxfId="15" priority="4" operator="containsText" text="unclassified">
      <formula>NOT(ISERROR(SEARCH("unclassified",C174)))</formula>
    </cfRule>
  </conditionalFormatting>
  <conditionalFormatting sqref="C175">
    <cfRule type="containsText" dxfId="14" priority="3" operator="containsText" text="unclassified">
      <formula>NOT(ISERROR(SEARCH("unclassified",C175)))</formula>
    </cfRule>
  </conditionalFormatting>
  <conditionalFormatting sqref="C177">
    <cfRule type="containsText" dxfId="13" priority="2" operator="containsText" text="unclassified">
      <formula>NOT(ISERROR(SEARCH("unclassified",C177)))</formula>
    </cfRule>
  </conditionalFormatting>
  <conditionalFormatting sqref="C190">
    <cfRule type="containsText" dxfId="12" priority="1" operator="containsText" text="unclassified">
      <formula>NOT(ISERROR(SEARCH("unclassified",C190)))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L380"/>
  <sheetViews>
    <sheetView tabSelected="1" workbookViewId="0">
      <selection activeCell="C249" sqref="C249"/>
    </sheetView>
  </sheetViews>
  <sheetFormatPr defaultColWidth="11" defaultRowHeight="15.75" x14ac:dyDescent="0.25"/>
  <cols>
    <col min="1" max="1" width="7.5" customWidth="1"/>
    <col min="2" max="2" width="13.875" customWidth="1"/>
    <col min="3" max="3" width="19.125" customWidth="1"/>
    <col min="11" max="11" width="10.875" style="28"/>
    <col min="18" max="18" width="10.875" style="28"/>
    <col min="25" max="25" width="10.875" style="28"/>
    <col min="32" max="32" width="10.875" style="28"/>
    <col min="39" max="39" width="10.875" style="28"/>
    <col min="46" max="46" width="10.875" style="28"/>
    <col min="53" max="53" width="10.875" style="28"/>
    <col min="60" max="60" width="10.875" style="28"/>
    <col min="67" max="67" width="10.875" style="28"/>
    <col min="74" max="74" width="10.875" style="28"/>
    <col min="81" max="81" width="10.875" style="28"/>
    <col min="88" max="88" width="10.875" style="28"/>
    <col min="95" max="95" width="10.875" style="28"/>
    <col min="102" max="102" width="10.875" style="28"/>
    <col min="109" max="109" width="10.875" style="28"/>
    <col min="116" max="116" width="10.875" style="28"/>
  </cols>
  <sheetData>
    <row r="1" spans="1:116" s="4" customFormat="1" x14ac:dyDescent="0.25">
      <c r="K1" s="27" t="s">
        <v>1763</v>
      </c>
      <c r="R1" s="27" t="s">
        <v>1763</v>
      </c>
      <c r="Y1" s="27" t="s">
        <v>1763</v>
      </c>
      <c r="AF1" s="27" t="s">
        <v>1763</v>
      </c>
      <c r="AM1" s="27" t="s">
        <v>1763</v>
      </c>
      <c r="AT1" s="27" t="s">
        <v>1763</v>
      </c>
      <c r="BA1" s="27" t="s">
        <v>1763</v>
      </c>
      <c r="BH1" s="27" t="s">
        <v>1763</v>
      </c>
      <c r="BO1" s="27" t="s">
        <v>1763</v>
      </c>
      <c r="BV1" s="27" t="s">
        <v>1763</v>
      </c>
      <c r="CC1" s="27" t="s">
        <v>1763</v>
      </c>
      <c r="CJ1" s="27" t="s">
        <v>1763</v>
      </c>
      <c r="CQ1" s="27" t="s">
        <v>1763</v>
      </c>
      <c r="CX1" s="27" t="s">
        <v>1763</v>
      </c>
      <c r="DE1" s="27" t="s">
        <v>1763</v>
      </c>
      <c r="DL1" s="27" t="s">
        <v>1763</v>
      </c>
    </row>
    <row r="2" spans="1:116" s="4" customFormat="1" x14ac:dyDescent="0.25">
      <c r="A2" s="4" t="s">
        <v>0</v>
      </c>
      <c r="B2" s="4" t="s">
        <v>1</v>
      </c>
      <c r="C2" s="4" t="s">
        <v>2</v>
      </c>
      <c r="D2" s="4" t="s">
        <v>4</v>
      </c>
      <c r="E2" s="4" t="s">
        <v>5</v>
      </c>
      <c r="F2" s="4" t="s">
        <v>21</v>
      </c>
      <c r="G2" s="4" t="s">
        <v>37</v>
      </c>
      <c r="H2" s="4" t="s">
        <v>53</v>
      </c>
      <c r="I2" s="4" t="s">
        <v>69</v>
      </c>
      <c r="J2" s="4" t="s">
        <v>85</v>
      </c>
      <c r="K2" s="27" t="s">
        <v>1759</v>
      </c>
      <c r="L2" s="4" t="s">
        <v>9</v>
      </c>
      <c r="M2" s="4" t="s">
        <v>25</v>
      </c>
      <c r="N2" s="4" t="s">
        <v>41</v>
      </c>
      <c r="O2" s="4" t="s">
        <v>57</v>
      </c>
      <c r="P2" s="4" t="s">
        <v>73</v>
      </c>
      <c r="Q2" s="4" t="s">
        <v>89</v>
      </c>
      <c r="R2" s="27" t="s">
        <v>1760</v>
      </c>
      <c r="S2" s="4" t="s">
        <v>11</v>
      </c>
      <c r="T2" s="4" t="s">
        <v>27</v>
      </c>
      <c r="U2" s="4" t="s">
        <v>43</v>
      </c>
      <c r="V2" s="4" t="s">
        <v>59</v>
      </c>
      <c r="W2" s="4" t="s">
        <v>75</v>
      </c>
      <c r="X2" s="4" t="s">
        <v>91</v>
      </c>
      <c r="Y2" s="27" t="s">
        <v>1761</v>
      </c>
      <c r="Z2" s="4" t="s">
        <v>13</v>
      </c>
      <c r="AA2" s="4" t="s">
        <v>29</v>
      </c>
      <c r="AB2" s="4" t="s">
        <v>45</v>
      </c>
      <c r="AC2" s="4" t="s">
        <v>61</v>
      </c>
      <c r="AD2" s="4" t="s">
        <v>77</v>
      </c>
      <c r="AE2" s="4" t="s">
        <v>93</v>
      </c>
      <c r="AF2" s="27" t="s">
        <v>1762</v>
      </c>
      <c r="AG2" s="4" t="s">
        <v>17</v>
      </c>
      <c r="AH2" s="4" t="s">
        <v>33</v>
      </c>
      <c r="AI2" s="4" t="s">
        <v>49</v>
      </c>
      <c r="AJ2" s="4" t="s">
        <v>65</v>
      </c>
      <c r="AK2" s="4" t="s">
        <v>81</v>
      </c>
      <c r="AL2" s="4" t="s">
        <v>97</v>
      </c>
      <c r="AM2" s="27" t="s">
        <v>1764</v>
      </c>
      <c r="AN2" s="4" t="s">
        <v>19</v>
      </c>
      <c r="AO2" s="4" t="s">
        <v>35</v>
      </c>
      <c r="AP2" s="4" t="s">
        <v>51</v>
      </c>
      <c r="AQ2" s="4" t="s">
        <v>67</v>
      </c>
      <c r="AR2" s="4" t="s">
        <v>83</v>
      </c>
      <c r="AS2" s="4" t="s">
        <v>99</v>
      </c>
      <c r="AT2" s="27" t="s">
        <v>1765</v>
      </c>
      <c r="AU2" s="4" t="s">
        <v>20</v>
      </c>
      <c r="AV2" s="4" t="s">
        <v>36</v>
      </c>
      <c r="AW2" s="4" t="s">
        <v>52</v>
      </c>
      <c r="AX2" s="4" t="s">
        <v>68</v>
      </c>
      <c r="AY2" s="4" t="s">
        <v>84</v>
      </c>
      <c r="AZ2" s="4" t="s">
        <v>100</v>
      </c>
      <c r="BA2" s="27" t="s">
        <v>1766</v>
      </c>
      <c r="BB2" s="4" t="s">
        <v>6</v>
      </c>
      <c r="BC2" s="4" t="s">
        <v>22</v>
      </c>
      <c r="BD2" s="4" t="s">
        <v>38</v>
      </c>
      <c r="BE2" s="4" t="s">
        <v>54</v>
      </c>
      <c r="BF2" s="4" t="s">
        <v>70</v>
      </c>
      <c r="BG2" s="4" t="s">
        <v>86</v>
      </c>
      <c r="BH2" s="27" t="s">
        <v>1767</v>
      </c>
      <c r="BI2" s="4" t="s">
        <v>7</v>
      </c>
      <c r="BJ2" s="4" t="s">
        <v>23</v>
      </c>
      <c r="BK2" s="4" t="s">
        <v>39</v>
      </c>
      <c r="BL2" s="4" t="s">
        <v>55</v>
      </c>
      <c r="BM2" s="4" t="s">
        <v>71</v>
      </c>
      <c r="BN2" s="4" t="s">
        <v>87</v>
      </c>
      <c r="BO2" s="27" t="s">
        <v>1768</v>
      </c>
      <c r="BP2" s="4" t="s">
        <v>8</v>
      </c>
      <c r="BQ2" s="4" t="s">
        <v>24</v>
      </c>
      <c r="BR2" s="4" t="s">
        <v>40</v>
      </c>
      <c r="BS2" s="4" t="s">
        <v>56</v>
      </c>
      <c r="BT2" s="4" t="s">
        <v>72</v>
      </c>
      <c r="BU2" s="4" t="s">
        <v>88</v>
      </c>
      <c r="BV2" s="27" t="s">
        <v>1769</v>
      </c>
      <c r="BW2" s="4" t="s">
        <v>10</v>
      </c>
      <c r="BX2" s="4" t="s">
        <v>26</v>
      </c>
      <c r="BY2" s="4" t="s">
        <v>42</v>
      </c>
      <c r="BZ2" s="4" t="s">
        <v>58</v>
      </c>
      <c r="CA2" s="4" t="s">
        <v>74</v>
      </c>
      <c r="CB2" s="4" t="s">
        <v>90</v>
      </c>
      <c r="CC2" s="27" t="s">
        <v>1770</v>
      </c>
      <c r="CD2" s="4" t="s">
        <v>12</v>
      </c>
      <c r="CE2" s="4" t="s">
        <v>28</v>
      </c>
      <c r="CF2" s="4" t="s">
        <v>44</v>
      </c>
      <c r="CG2" s="4" t="s">
        <v>60</v>
      </c>
      <c r="CH2" s="4" t="s">
        <v>76</v>
      </c>
      <c r="CI2" s="4" t="s">
        <v>92</v>
      </c>
      <c r="CJ2" s="27" t="s">
        <v>1771</v>
      </c>
      <c r="CK2" s="4" t="s">
        <v>14</v>
      </c>
      <c r="CL2" s="4" t="s">
        <v>30</v>
      </c>
      <c r="CM2" s="4" t="s">
        <v>46</v>
      </c>
      <c r="CN2" s="4" t="s">
        <v>62</v>
      </c>
      <c r="CO2" s="4" t="s">
        <v>78</v>
      </c>
      <c r="CP2" s="4" t="s">
        <v>94</v>
      </c>
      <c r="CQ2" s="27" t="s">
        <v>1772</v>
      </c>
      <c r="CR2" s="4" t="s">
        <v>15</v>
      </c>
      <c r="CS2" s="4" t="s">
        <v>31</v>
      </c>
      <c r="CT2" s="4" t="s">
        <v>47</v>
      </c>
      <c r="CU2" s="4" t="s">
        <v>63</v>
      </c>
      <c r="CV2" s="4" t="s">
        <v>79</v>
      </c>
      <c r="CW2" s="4" t="s">
        <v>95</v>
      </c>
      <c r="CX2" s="27" t="s">
        <v>1773</v>
      </c>
      <c r="CY2" s="4" t="s">
        <v>16</v>
      </c>
      <c r="CZ2" s="4" t="s">
        <v>32</v>
      </c>
      <c r="DA2" s="4" t="s">
        <v>48</v>
      </c>
      <c r="DB2" s="4" t="s">
        <v>64</v>
      </c>
      <c r="DC2" s="4" t="s">
        <v>80</v>
      </c>
      <c r="DD2" s="4" t="s">
        <v>96</v>
      </c>
      <c r="DE2" s="27" t="s">
        <v>1774</v>
      </c>
      <c r="DF2" s="4" t="s">
        <v>18</v>
      </c>
      <c r="DG2" s="4" t="s">
        <v>34</v>
      </c>
      <c r="DH2" s="4" t="s">
        <v>50</v>
      </c>
      <c r="DI2" s="4" t="s">
        <v>66</v>
      </c>
      <c r="DJ2" s="4" t="s">
        <v>82</v>
      </c>
      <c r="DK2" s="4" t="s">
        <v>98</v>
      </c>
      <c r="DL2" s="27" t="s">
        <v>1775</v>
      </c>
    </row>
    <row r="3" spans="1:116" x14ac:dyDescent="0.25">
      <c r="A3">
        <v>6</v>
      </c>
      <c r="B3" t="s">
        <v>1305</v>
      </c>
      <c r="C3" t="s">
        <v>1306</v>
      </c>
      <c r="D3">
        <v>344358</v>
      </c>
      <c r="E3">
        <v>9</v>
      </c>
      <c r="F3">
        <v>1</v>
      </c>
      <c r="G3">
        <v>19</v>
      </c>
      <c r="H3">
        <v>10</v>
      </c>
      <c r="I3">
        <v>0</v>
      </c>
      <c r="J3">
        <v>1</v>
      </c>
      <c r="K3" s="28">
        <v>40</v>
      </c>
      <c r="L3">
        <v>8</v>
      </c>
      <c r="M3">
        <v>11</v>
      </c>
      <c r="N3">
        <v>9</v>
      </c>
      <c r="O3">
        <v>6</v>
      </c>
      <c r="P3">
        <v>15</v>
      </c>
      <c r="Q3">
        <v>1</v>
      </c>
      <c r="R3" s="28">
        <v>50</v>
      </c>
      <c r="S3">
        <v>0</v>
      </c>
      <c r="T3">
        <v>1</v>
      </c>
      <c r="U3">
        <v>39</v>
      </c>
      <c r="V3">
        <v>8</v>
      </c>
      <c r="W3">
        <v>4</v>
      </c>
      <c r="X3">
        <v>36</v>
      </c>
      <c r="Y3" s="28">
        <v>88</v>
      </c>
      <c r="Z3">
        <v>22</v>
      </c>
      <c r="AA3">
        <v>3</v>
      </c>
      <c r="AB3">
        <v>1</v>
      </c>
      <c r="AC3">
        <v>5</v>
      </c>
      <c r="AD3">
        <v>50</v>
      </c>
      <c r="AE3">
        <v>11</v>
      </c>
      <c r="AF3" s="28">
        <v>92</v>
      </c>
      <c r="AG3">
        <v>32</v>
      </c>
      <c r="AH3">
        <v>8</v>
      </c>
      <c r="AI3">
        <v>8</v>
      </c>
      <c r="AJ3">
        <v>225</v>
      </c>
      <c r="AK3">
        <v>1</v>
      </c>
      <c r="AL3">
        <v>3</v>
      </c>
      <c r="AM3" s="28">
        <v>277</v>
      </c>
      <c r="AN3">
        <v>4</v>
      </c>
      <c r="AO3">
        <v>162</v>
      </c>
      <c r="AP3">
        <v>12</v>
      </c>
      <c r="AQ3">
        <v>18</v>
      </c>
      <c r="AR3">
        <v>71</v>
      </c>
      <c r="AS3">
        <v>87</v>
      </c>
      <c r="AT3" s="28">
        <v>354</v>
      </c>
      <c r="AU3">
        <v>1</v>
      </c>
      <c r="AV3">
        <v>1</v>
      </c>
      <c r="AW3">
        <v>32</v>
      </c>
      <c r="AX3">
        <v>301</v>
      </c>
      <c r="AY3">
        <v>426</v>
      </c>
      <c r="AZ3">
        <v>49</v>
      </c>
      <c r="BA3" s="28">
        <v>810</v>
      </c>
      <c r="BB3">
        <v>341</v>
      </c>
      <c r="BC3">
        <v>707</v>
      </c>
      <c r="BD3">
        <v>535</v>
      </c>
      <c r="BE3">
        <v>20</v>
      </c>
      <c r="BF3">
        <v>8478</v>
      </c>
      <c r="BG3">
        <v>653</v>
      </c>
      <c r="BH3" s="28">
        <v>10734</v>
      </c>
      <c r="BI3">
        <v>389</v>
      </c>
      <c r="BJ3">
        <v>585</v>
      </c>
      <c r="BK3">
        <v>10680</v>
      </c>
      <c r="BL3">
        <v>272</v>
      </c>
      <c r="BM3">
        <v>506</v>
      </c>
      <c r="BN3">
        <v>89</v>
      </c>
      <c r="BO3" s="28">
        <v>12521</v>
      </c>
      <c r="BP3">
        <v>1349</v>
      </c>
      <c r="BQ3">
        <v>883</v>
      </c>
      <c r="BR3">
        <v>6656</v>
      </c>
      <c r="BS3">
        <v>8126</v>
      </c>
      <c r="BT3">
        <v>9273</v>
      </c>
      <c r="BU3">
        <v>1735</v>
      </c>
      <c r="BV3" s="28">
        <v>28022</v>
      </c>
      <c r="BW3">
        <v>630</v>
      </c>
      <c r="BX3">
        <v>568</v>
      </c>
      <c r="BY3">
        <v>28084</v>
      </c>
      <c r="BZ3">
        <v>10042</v>
      </c>
      <c r="CA3">
        <v>22712</v>
      </c>
      <c r="CB3">
        <v>6340</v>
      </c>
      <c r="CC3" s="28">
        <v>68376</v>
      </c>
      <c r="CD3">
        <v>16266</v>
      </c>
      <c r="CE3">
        <v>3439</v>
      </c>
      <c r="CF3">
        <v>705</v>
      </c>
      <c r="CG3">
        <v>1615</v>
      </c>
      <c r="CH3">
        <v>16781</v>
      </c>
      <c r="CI3">
        <v>13242</v>
      </c>
      <c r="CJ3" s="28">
        <v>52048</v>
      </c>
      <c r="CK3">
        <v>17074</v>
      </c>
      <c r="CL3">
        <v>2363</v>
      </c>
      <c r="CM3">
        <v>26067</v>
      </c>
      <c r="CN3">
        <v>37276</v>
      </c>
      <c r="CO3">
        <v>1187</v>
      </c>
      <c r="CP3">
        <v>87</v>
      </c>
      <c r="CQ3" s="28">
        <v>84054</v>
      </c>
      <c r="CR3">
        <v>1209</v>
      </c>
      <c r="CS3">
        <v>3664</v>
      </c>
      <c r="CT3">
        <v>21459</v>
      </c>
      <c r="CU3">
        <v>4803</v>
      </c>
      <c r="CV3">
        <v>13561</v>
      </c>
      <c r="CW3">
        <v>2209</v>
      </c>
      <c r="CX3" s="28">
        <v>46905</v>
      </c>
      <c r="CY3">
        <v>31</v>
      </c>
      <c r="CZ3">
        <v>87</v>
      </c>
      <c r="DA3">
        <v>1769</v>
      </c>
      <c r="DB3">
        <v>14724</v>
      </c>
      <c r="DC3">
        <v>3955</v>
      </c>
      <c r="DD3">
        <v>486</v>
      </c>
      <c r="DE3" s="28">
        <v>21052</v>
      </c>
      <c r="DF3">
        <v>2583</v>
      </c>
      <c r="DG3">
        <v>4877</v>
      </c>
      <c r="DH3">
        <v>410</v>
      </c>
      <c r="DI3">
        <v>1884</v>
      </c>
      <c r="DJ3">
        <v>919</v>
      </c>
      <c r="DK3">
        <v>8260</v>
      </c>
      <c r="DL3" s="28">
        <v>18933</v>
      </c>
    </row>
    <row r="4" spans="1:116" x14ac:dyDescent="0.25">
      <c r="A4">
        <v>6</v>
      </c>
      <c r="B4" t="s">
        <v>1160</v>
      </c>
      <c r="C4" t="s">
        <v>377</v>
      </c>
      <c r="D4">
        <v>331681</v>
      </c>
      <c r="E4">
        <v>589</v>
      </c>
      <c r="F4">
        <v>304</v>
      </c>
      <c r="G4">
        <v>1023</v>
      </c>
      <c r="H4">
        <v>1389</v>
      </c>
      <c r="I4">
        <v>24</v>
      </c>
      <c r="J4">
        <v>171</v>
      </c>
      <c r="K4" s="28">
        <v>3500</v>
      </c>
      <c r="L4">
        <v>290</v>
      </c>
      <c r="M4">
        <v>1763</v>
      </c>
      <c r="N4">
        <v>670</v>
      </c>
      <c r="O4">
        <v>4</v>
      </c>
      <c r="P4">
        <v>699</v>
      </c>
      <c r="Q4">
        <v>15780</v>
      </c>
      <c r="R4" s="28">
        <v>19206</v>
      </c>
      <c r="S4">
        <v>29</v>
      </c>
      <c r="T4">
        <v>32</v>
      </c>
      <c r="U4">
        <v>136</v>
      </c>
      <c r="V4">
        <v>140</v>
      </c>
      <c r="W4">
        <v>2735</v>
      </c>
      <c r="X4">
        <v>123</v>
      </c>
      <c r="Y4" s="28">
        <v>3195</v>
      </c>
      <c r="Z4">
        <v>2611</v>
      </c>
      <c r="AA4">
        <v>24696</v>
      </c>
      <c r="AB4">
        <v>29</v>
      </c>
      <c r="AC4">
        <v>673</v>
      </c>
      <c r="AD4">
        <v>7863</v>
      </c>
      <c r="AE4">
        <v>18749</v>
      </c>
      <c r="AF4" s="28">
        <v>54621</v>
      </c>
      <c r="AG4">
        <v>37970</v>
      </c>
      <c r="AH4">
        <v>6994</v>
      </c>
      <c r="AI4">
        <v>19548</v>
      </c>
      <c r="AJ4">
        <v>21</v>
      </c>
      <c r="AK4">
        <v>962</v>
      </c>
      <c r="AL4">
        <v>1521</v>
      </c>
      <c r="AM4" s="28">
        <v>67016</v>
      </c>
      <c r="AN4">
        <v>23077</v>
      </c>
      <c r="AO4">
        <v>36507</v>
      </c>
      <c r="AP4">
        <v>21187</v>
      </c>
      <c r="AQ4">
        <v>22401</v>
      </c>
      <c r="AR4">
        <v>22303</v>
      </c>
      <c r="AS4">
        <v>616</v>
      </c>
      <c r="AT4" s="28">
        <v>126091</v>
      </c>
      <c r="AU4">
        <v>793</v>
      </c>
      <c r="AV4">
        <v>822</v>
      </c>
      <c r="AW4">
        <v>14165</v>
      </c>
      <c r="AX4">
        <v>392</v>
      </c>
      <c r="AY4">
        <v>24</v>
      </c>
      <c r="AZ4">
        <v>26</v>
      </c>
      <c r="BA4" s="28">
        <v>16222</v>
      </c>
      <c r="BB4">
        <v>39</v>
      </c>
      <c r="BC4">
        <v>16808</v>
      </c>
      <c r="BD4">
        <v>213</v>
      </c>
      <c r="BE4">
        <v>496</v>
      </c>
      <c r="BF4">
        <v>11</v>
      </c>
      <c r="BG4">
        <v>15</v>
      </c>
      <c r="BH4" s="28">
        <v>17582</v>
      </c>
      <c r="BI4">
        <v>770</v>
      </c>
      <c r="BJ4">
        <v>2859</v>
      </c>
      <c r="BK4">
        <v>721</v>
      </c>
      <c r="BL4">
        <v>17226</v>
      </c>
      <c r="BM4">
        <v>1</v>
      </c>
      <c r="BN4">
        <v>2</v>
      </c>
      <c r="BO4" s="28">
        <v>21579</v>
      </c>
      <c r="BP4">
        <v>1797</v>
      </c>
      <c r="BQ4">
        <v>284</v>
      </c>
      <c r="BR4">
        <v>24</v>
      </c>
      <c r="BS4">
        <v>26</v>
      </c>
      <c r="BT4">
        <v>15</v>
      </c>
      <c r="BU4">
        <v>16</v>
      </c>
      <c r="BV4" s="28">
        <v>2162</v>
      </c>
      <c r="BW4">
        <v>9</v>
      </c>
      <c r="BX4">
        <v>5</v>
      </c>
      <c r="BY4">
        <v>12</v>
      </c>
      <c r="BZ4">
        <v>10</v>
      </c>
      <c r="CA4">
        <v>10</v>
      </c>
      <c r="CB4">
        <v>27</v>
      </c>
      <c r="CC4" s="28">
        <v>73</v>
      </c>
      <c r="CD4">
        <v>42</v>
      </c>
      <c r="CE4">
        <v>247</v>
      </c>
      <c r="CF4">
        <v>2</v>
      </c>
      <c r="CG4">
        <v>5</v>
      </c>
      <c r="CH4">
        <v>31</v>
      </c>
      <c r="CI4">
        <v>14</v>
      </c>
      <c r="CJ4" s="28">
        <v>341</v>
      </c>
      <c r="CK4">
        <v>5</v>
      </c>
      <c r="CL4">
        <v>5</v>
      </c>
      <c r="CM4">
        <v>6</v>
      </c>
      <c r="CN4">
        <v>1</v>
      </c>
      <c r="CO4">
        <v>0</v>
      </c>
      <c r="CP4">
        <v>0</v>
      </c>
      <c r="CQ4" s="28">
        <v>17</v>
      </c>
      <c r="CR4">
        <v>4</v>
      </c>
      <c r="CS4">
        <v>0</v>
      </c>
      <c r="CT4">
        <v>4</v>
      </c>
      <c r="CU4">
        <v>2</v>
      </c>
      <c r="CV4">
        <v>13</v>
      </c>
      <c r="CW4">
        <v>3</v>
      </c>
      <c r="CX4" s="28">
        <v>26</v>
      </c>
      <c r="CY4">
        <v>2</v>
      </c>
      <c r="CZ4">
        <v>2</v>
      </c>
      <c r="DA4">
        <v>3</v>
      </c>
      <c r="DB4">
        <v>2</v>
      </c>
      <c r="DC4">
        <v>3</v>
      </c>
      <c r="DD4">
        <v>2</v>
      </c>
      <c r="DE4" s="28">
        <v>14</v>
      </c>
      <c r="DF4">
        <v>29</v>
      </c>
      <c r="DG4">
        <v>3</v>
      </c>
      <c r="DH4">
        <v>0</v>
      </c>
      <c r="DI4">
        <v>0</v>
      </c>
      <c r="DJ4">
        <v>1</v>
      </c>
      <c r="DK4">
        <v>3</v>
      </c>
      <c r="DL4" s="28">
        <v>36</v>
      </c>
    </row>
    <row r="5" spans="1:116" x14ac:dyDescent="0.25">
      <c r="A5">
        <v>6</v>
      </c>
      <c r="B5" t="s">
        <v>1142</v>
      </c>
      <c r="C5" t="s">
        <v>358</v>
      </c>
      <c r="D5">
        <v>218168</v>
      </c>
      <c r="E5">
        <v>1975</v>
      </c>
      <c r="F5">
        <v>1869</v>
      </c>
      <c r="G5">
        <v>2336</v>
      </c>
      <c r="H5">
        <v>8707</v>
      </c>
      <c r="I5">
        <v>1296</v>
      </c>
      <c r="J5">
        <v>2495</v>
      </c>
      <c r="K5" s="28">
        <v>18678</v>
      </c>
      <c r="L5">
        <v>2417</v>
      </c>
      <c r="M5">
        <v>5126</v>
      </c>
      <c r="N5">
        <v>1249</v>
      </c>
      <c r="O5">
        <v>39</v>
      </c>
      <c r="P5">
        <v>2660</v>
      </c>
      <c r="Q5">
        <v>120</v>
      </c>
      <c r="R5" s="28">
        <v>11611</v>
      </c>
      <c r="S5">
        <v>650</v>
      </c>
      <c r="T5">
        <v>942</v>
      </c>
      <c r="U5">
        <v>348</v>
      </c>
      <c r="V5">
        <v>83</v>
      </c>
      <c r="W5">
        <v>261</v>
      </c>
      <c r="X5">
        <v>2950</v>
      </c>
      <c r="Y5" s="28">
        <v>5234</v>
      </c>
      <c r="Z5">
        <v>41</v>
      </c>
      <c r="AA5">
        <v>5</v>
      </c>
      <c r="AB5">
        <v>2</v>
      </c>
      <c r="AC5">
        <v>10</v>
      </c>
      <c r="AD5">
        <v>3</v>
      </c>
      <c r="AE5">
        <v>6</v>
      </c>
      <c r="AF5" s="28">
        <v>67</v>
      </c>
      <c r="AG5">
        <v>4</v>
      </c>
      <c r="AH5">
        <v>1</v>
      </c>
      <c r="AI5">
        <v>2</v>
      </c>
      <c r="AJ5">
        <v>3</v>
      </c>
      <c r="AK5">
        <v>4</v>
      </c>
      <c r="AL5">
        <v>5</v>
      </c>
      <c r="AM5" s="28">
        <v>19</v>
      </c>
      <c r="AN5">
        <v>799</v>
      </c>
      <c r="AO5">
        <v>1611</v>
      </c>
      <c r="AP5">
        <v>7</v>
      </c>
      <c r="AQ5">
        <v>80</v>
      </c>
      <c r="AR5">
        <v>550</v>
      </c>
      <c r="AS5">
        <v>2653</v>
      </c>
      <c r="AT5" s="28">
        <v>5700</v>
      </c>
      <c r="AU5">
        <v>6359</v>
      </c>
      <c r="AV5">
        <v>4760</v>
      </c>
      <c r="AW5">
        <v>2752</v>
      </c>
      <c r="AX5">
        <v>14748</v>
      </c>
      <c r="AY5">
        <v>12092</v>
      </c>
      <c r="AZ5">
        <v>735</v>
      </c>
      <c r="BA5" s="28">
        <v>41446</v>
      </c>
      <c r="BB5">
        <v>24116</v>
      </c>
      <c r="BC5">
        <v>801</v>
      </c>
      <c r="BD5">
        <v>6612</v>
      </c>
      <c r="BE5">
        <v>16892</v>
      </c>
      <c r="BF5">
        <v>688</v>
      </c>
      <c r="BG5">
        <v>336</v>
      </c>
      <c r="BH5" s="28">
        <v>49445</v>
      </c>
      <c r="BI5">
        <v>7052</v>
      </c>
      <c r="BJ5">
        <v>1359</v>
      </c>
      <c r="BK5">
        <v>2689</v>
      </c>
      <c r="BL5">
        <v>13601</v>
      </c>
      <c r="BM5">
        <v>1790</v>
      </c>
      <c r="BN5">
        <v>3028</v>
      </c>
      <c r="BO5" s="28">
        <v>29519</v>
      </c>
      <c r="BP5">
        <v>23550</v>
      </c>
      <c r="BQ5">
        <v>2963</v>
      </c>
      <c r="BR5">
        <v>1822</v>
      </c>
      <c r="BS5">
        <v>10271</v>
      </c>
      <c r="BT5">
        <v>1067</v>
      </c>
      <c r="BU5">
        <v>14785</v>
      </c>
      <c r="BV5" s="28">
        <v>54458</v>
      </c>
      <c r="BW5">
        <v>1022</v>
      </c>
      <c r="BX5">
        <v>27</v>
      </c>
      <c r="BY5">
        <v>44</v>
      </c>
      <c r="BZ5">
        <v>568</v>
      </c>
      <c r="CA5">
        <v>6</v>
      </c>
      <c r="CB5">
        <v>40</v>
      </c>
      <c r="CC5" s="28">
        <v>1707</v>
      </c>
      <c r="CD5">
        <v>22</v>
      </c>
      <c r="CE5">
        <v>3</v>
      </c>
      <c r="CF5">
        <v>6</v>
      </c>
      <c r="CG5">
        <v>6</v>
      </c>
      <c r="CH5">
        <v>14</v>
      </c>
      <c r="CI5">
        <v>97</v>
      </c>
      <c r="CJ5" s="28">
        <v>148</v>
      </c>
      <c r="CK5">
        <v>2</v>
      </c>
      <c r="CL5">
        <v>14</v>
      </c>
      <c r="CM5">
        <v>7</v>
      </c>
      <c r="CN5">
        <v>71</v>
      </c>
      <c r="CO5">
        <v>1</v>
      </c>
      <c r="CP5">
        <v>1</v>
      </c>
      <c r="CQ5" s="28">
        <v>96</v>
      </c>
      <c r="CR5">
        <v>0</v>
      </c>
      <c r="CS5">
        <v>5</v>
      </c>
      <c r="CT5">
        <v>0</v>
      </c>
      <c r="CU5">
        <v>13</v>
      </c>
      <c r="CV5">
        <v>2</v>
      </c>
      <c r="CW5">
        <v>1</v>
      </c>
      <c r="CX5" s="28">
        <v>21</v>
      </c>
      <c r="CY5">
        <v>1</v>
      </c>
      <c r="CZ5">
        <v>2</v>
      </c>
      <c r="DA5">
        <v>2</v>
      </c>
      <c r="DB5">
        <v>1</v>
      </c>
      <c r="DC5">
        <v>1</v>
      </c>
      <c r="DD5">
        <v>1</v>
      </c>
      <c r="DE5" s="28">
        <v>8</v>
      </c>
      <c r="DF5">
        <v>2</v>
      </c>
      <c r="DG5">
        <v>1</v>
      </c>
      <c r="DH5">
        <v>3</v>
      </c>
      <c r="DI5">
        <v>3</v>
      </c>
      <c r="DJ5">
        <v>1</v>
      </c>
      <c r="DK5">
        <v>1</v>
      </c>
      <c r="DL5" s="28">
        <v>11</v>
      </c>
    </row>
    <row r="6" spans="1:116" x14ac:dyDescent="0.25">
      <c r="A6">
        <v>6</v>
      </c>
      <c r="B6" t="s">
        <v>1624</v>
      </c>
      <c r="C6" t="s">
        <v>1625</v>
      </c>
      <c r="D6">
        <v>156455</v>
      </c>
      <c r="E6">
        <v>1422</v>
      </c>
      <c r="F6">
        <v>240</v>
      </c>
      <c r="G6">
        <v>782</v>
      </c>
      <c r="H6">
        <v>1260</v>
      </c>
      <c r="I6">
        <v>32</v>
      </c>
      <c r="J6">
        <v>25</v>
      </c>
      <c r="K6" s="28">
        <v>3761</v>
      </c>
      <c r="L6">
        <v>668</v>
      </c>
      <c r="M6">
        <v>450</v>
      </c>
      <c r="N6">
        <v>310</v>
      </c>
      <c r="O6">
        <v>163</v>
      </c>
      <c r="P6">
        <v>488</v>
      </c>
      <c r="Q6">
        <v>137</v>
      </c>
      <c r="R6" s="28">
        <v>2216</v>
      </c>
      <c r="S6">
        <v>15</v>
      </c>
      <c r="T6">
        <v>4</v>
      </c>
      <c r="U6">
        <v>126</v>
      </c>
      <c r="V6">
        <v>109</v>
      </c>
      <c r="W6">
        <v>164</v>
      </c>
      <c r="X6">
        <v>152</v>
      </c>
      <c r="Y6" s="28">
        <v>570</v>
      </c>
      <c r="Z6">
        <v>40</v>
      </c>
      <c r="AA6">
        <v>6</v>
      </c>
      <c r="AB6">
        <v>0</v>
      </c>
      <c r="AC6">
        <v>27</v>
      </c>
      <c r="AD6">
        <v>12</v>
      </c>
      <c r="AE6">
        <v>9</v>
      </c>
      <c r="AF6" s="28">
        <v>94</v>
      </c>
      <c r="AG6">
        <v>3</v>
      </c>
      <c r="AH6">
        <v>3</v>
      </c>
      <c r="AI6">
        <v>1</v>
      </c>
      <c r="AJ6">
        <v>8</v>
      </c>
      <c r="AK6">
        <v>0</v>
      </c>
      <c r="AL6">
        <v>0</v>
      </c>
      <c r="AM6" s="28">
        <v>15</v>
      </c>
      <c r="AN6">
        <v>0</v>
      </c>
      <c r="AO6">
        <v>18</v>
      </c>
      <c r="AP6">
        <v>2</v>
      </c>
      <c r="AQ6">
        <v>0</v>
      </c>
      <c r="AR6">
        <v>1</v>
      </c>
      <c r="AS6">
        <v>9</v>
      </c>
      <c r="AT6" s="28">
        <v>30</v>
      </c>
      <c r="AU6">
        <v>0</v>
      </c>
      <c r="AV6">
        <v>0</v>
      </c>
      <c r="AW6">
        <v>10</v>
      </c>
      <c r="AX6">
        <v>17</v>
      </c>
      <c r="AY6">
        <v>31</v>
      </c>
      <c r="AZ6">
        <v>0</v>
      </c>
      <c r="BA6" s="28">
        <v>58</v>
      </c>
      <c r="BB6">
        <v>35</v>
      </c>
      <c r="BC6">
        <v>3</v>
      </c>
      <c r="BD6">
        <v>3</v>
      </c>
      <c r="BE6">
        <v>0</v>
      </c>
      <c r="BF6">
        <v>32</v>
      </c>
      <c r="BG6">
        <v>1</v>
      </c>
      <c r="BH6" s="28">
        <v>74</v>
      </c>
      <c r="BI6">
        <v>802</v>
      </c>
      <c r="BJ6">
        <v>520</v>
      </c>
      <c r="BK6">
        <v>147</v>
      </c>
      <c r="BL6">
        <v>2</v>
      </c>
      <c r="BM6">
        <v>9</v>
      </c>
      <c r="BN6">
        <v>3</v>
      </c>
      <c r="BO6" s="28">
        <v>1483</v>
      </c>
      <c r="BP6">
        <v>1114</v>
      </c>
      <c r="BQ6">
        <v>1079</v>
      </c>
      <c r="BR6">
        <v>506</v>
      </c>
      <c r="BS6">
        <v>202</v>
      </c>
      <c r="BT6">
        <v>1617</v>
      </c>
      <c r="BU6">
        <v>1019</v>
      </c>
      <c r="BV6" s="28">
        <v>5537</v>
      </c>
      <c r="BW6">
        <v>156</v>
      </c>
      <c r="BX6">
        <v>752</v>
      </c>
      <c r="BY6">
        <v>843</v>
      </c>
      <c r="BZ6">
        <v>54</v>
      </c>
      <c r="CA6">
        <v>785</v>
      </c>
      <c r="CB6">
        <v>5308</v>
      </c>
      <c r="CC6" s="28">
        <v>7898</v>
      </c>
      <c r="CD6">
        <v>6713</v>
      </c>
      <c r="CE6">
        <v>8144</v>
      </c>
      <c r="CF6">
        <v>212</v>
      </c>
      <c r="CG6">
        <v>10</v>
      </c>
      <c r="CH6">
        <v>1027</v>
      </c>
      <c r="CI6">
        <v>7754</v>
      </c>
      <c r="CJ6" s="28">
        <v>23860</v>
      </c>
      <c r="CK6">
        <v>11607</v>
      </c>
      <c r="CL6">
        <v>11014</v>
      </c>
      <c r="CM6">
        <v>2590</v>
      </c>
      <c r="CN6">
        <v>1982</v>
      </c>
      <c r="CO6">
        <v>289</v>
      </c>
      <c r="CP6">
        <v>83</v>
      </c>
      <c r="CQ6" s="28">
        <v>27565</v>
      </c>
      <c r="CR6">
        <v>2611</v>
      </c>
      <c r="CS6">
        <v>2273</v>
      </c>
      <c r="CT6">
        <v>11806</v>
      </c>
      <c r="CU6">
        <v>303</v>
      </c>
      <c r="CV6">
        <v>1829</v>
      </c>
      <c r="CW6">
        <v>419</v>
      </c>
      <c r="CX6" s="28">
        <v>19241</v>
      </c>
      <c r="CY6">
        <v>1258</v>
      </c>
      <c r="CZ6">
        <v>1247</v>
      </c>
      <c r="DA6">
        <v>13848</v>
      </c>
      <c r="DB6">
        <v>11318</v>
      </c>
      <c r="DC6">
        <v>9208</v>
      </c>
      <c r="DD6">
        <v>2783</v>
      </c>
      <c r="DE6" s="28">
        <v>39662</v>
      </c>
      <c r="DF6">
        <v>11711</v>
      </c>
      <c r="DG6">
        <v>4325</v>
      </c>
      <c r="DH6">
        <v>456</v>
      </c>
      <c r="DI6">
        <v>189</v>
      </c>
      <c r="DJ6">
        <v>433</v>
      </c>
      <c r="DK6">
        <v>7276</v>
      </c>
      <c r="DL6" s="28">
        <v>24390</v>
      </c>
    </row>
    <row r="7" spans="1:116" x14ac:dyDescent="0.25">
      <c r="A7">
        <v>6</v>
      </c>
      <c r="B7" t="s">
        <v>1471</v>
      </c>
      <c r="C7" t="s">
        <v>270</v>
      </c>
      <c r="D7">
        <v>120979</v>
      </c>
      <c r="E7">
        <v>319</v>
      </c>
      <c r="F7">
        <v>323</v>
      </c>
      <c r="G7">
        <v>2237</v>
      </c>
      <c r="H7">
        <v>514</v>
      </c>
      <c r="I7">
        <v>7</v>
      </c>
      <c r="J7">
        <v>175</v>
      </c>
      <c r="K7" s="28">
        <v>3575</v>
      </c>
      <c r="L7">
        <v>13566</v>
      </c>
      <c r="M7">
        <v>6044</v>
      </c>
      <c r="N7">
        <v>17336</v>
      </c>
      <c r="O7">
        <v>14413</v>
      </c>
      <c r="P7">
        <v>978</v>
      </c>
      <c r="Q7">
        <v>864</v>
      </c>
      <c r="R7" s="28">
        <v>53201</v>
      </c>
      <c r="S7">
        <v>1185</v>
      </c>
      <c r="T7">
        <v>1286</v>
      </c>
      <c r="U7">
        <v>4492</v>
      </c>
      <c r="V7">
        <v>17872</v>
      </c>
      <c r="W7">
        <v>26354</v>
      </c>
      <c r="X7">
        <v>11693</v>
      </c>
      <c r="Y7" s="28">
        <v>62882</v>
      </c>
      <c r="Z7">
        <v>50</v>
      </c>
      <c r="AA7">
        <v>17</v>
      </c>
      <c r="AB7">
        <v>2</v>
      </c>
      <c r="AC7">
        <v>66</v>
      </c>
      <c r="AD7">
        <v>34</v>
      </c>
      <c r="AE7">
        <v>27</v>
      </c>
      <c r="AF7" s="28">
        <v>196</v>
      </c>
      <c r="AG7">
        <v>4</v>
      </c>
      <c r="AH7">
        <v>14</v>
      </c>
      <c r="AI7">
        <v>6</v>
      </c>
      <c r="AJ7">
        <v>1</v>
      </c>
      <c r="AK7">
        <v>1</v>
      </c>
      <c r="AL7">
        <v>0</v>
      </c>
      <c r="AM7" s="28">
        <v>26</v>
      </c>
      <c r="AN7">
        <v>840</v>
      </c>
      <c r="AO7">
        <v>5</v>
      </c>
      <c r="AP7">
        <v>6</v>
      </c>
      <c r="AQ7">
        <v>3</v>
      </c>
      <c r="AR7">
        <v>8</v>
      </c>
      <c r="AS7">
        <v>37</v>
      </c>
      <c r="AT7" s="28">
        <v>899</v>
      </c>
      <c r="AU7">
        <v>0</v>
      </c>
      <c r="AV7">
        <v>1</v>
      </c>
      <c r="AW7">
        <v>1</v>
      </c>
      <c r="AX7">
        <v>18</v>
      </c>
      <c r="AY7">
        <v>8</v>
      </c>
      <c r="AZ7">
        <v>15</v>
      </c>
      <c r="BA7" s="28">
        <v>43</v>
      </c>
      <c r="BB7">
        <v>6</v>
      </c>
      <c r="BC7">
        <v>6</v>
      </c>
      <c r="BD7">
        <v>0</v>
      </c>
      <c r="BE7">
        <v>0</v>
      </c>
      <c r="BF7">
        <v>7</v>
      </c>
      <c r="BG7">
        <v>2</v>
      </c>
      <c r="BH7" s="28">
        <v>21</v>
      </c>
      <c r="BI7">
        <v>8</v>
      </c>
      <c r="BJ7">
        <v>6</v>
      </c>
      <c r="BK7">
        <v>2</v>
      </c>
      <c r="BL7">
        <v>7</v>
      </c>
      <c r="BM7">
        <v>0</v>
      </c>
      <c r="BN7">
        <v>0</v>
      </c>
      <c r="BO7" s="28">
        <v>23</v>
      </c>
      <c r="BP7">
        <v>3</v>
      </c>
      <c r="BQ7">
        <v>3</v>
      </c>
      <c r="BR7">
        <v>10</v>
      </c>
      <c r="BS7">
        <v>4</v>
      </c>
      <c r="BT7">
        <v>8</v>
      </c>
      <c r="BU7">
        <v>10</v>
      </c>
      <c r="BV7" s="28">
        <v>38</v>
      </c>
      <c r="BW7">
        <v>1</v>
      </c>
      <c r="BX7">
        <v>1</v>
      </c>
      <c r="BY7">
        <v>5</v>
      </c>
      <c r="BZ7">
        <v>8</v>
      </c>
      <c r="CA7">
        <v>6</v>
      </c>
      <c r="CB7">
        <v>1</v>
      </c>
      <c r="CC7" s="28">
        <v>22</v>
      </c>
      <c r="CD7">
        <v>2</v>
      </c>
      <c r="CE7">
        <v>1</v>
      </c>
      <c r="CF7">
        <v>1</v>
      </c>
      <c r="CG7">
        <v>1</v>
      </c>
      <c r="CH7">
        <v>2</v>
      </c>
      <c r="CI7">
        <v>4</v>
      </c>
      <c r="CJ7" s="28">
        <v>11</v>
      </c>
      <c r="CK7">
        <v>1</v>
      </c>
      <c r="CL7">
        <v>2</v>
      </c>
      <c r="CM7">
        <v>2</v>
      </c>
      <c r="CN7">
        <v>3</v>
      </c>
      <c r="CO7">
        <v>0</v>
      </c>
      <c r="CP7">
        <v>0</v>
      </c>
      <c r="CQ7" s="28">
        <v>8</v>
      </c>
      <c r="CR7">
        <v>1</v>
      </c>
      <c r="CS7">
        <v>5</v>
      </c>
      <c r="CT7">
        <v>0</v>
      </c>
      <c r="CU7">
        <v>3</v>
      </c>
      <c r="CV7">
        <v>3</v>
      </c>
      <c r="CW7">
        <v>8</v>
      </c>
      <c r="CX7" s="28">
        <v>20</v>
      </c>
      <c r="CY7">
        <v>1</v>
      </c>
      <c r="CZ7">
        <v>0</v>
      </c>
      <c r="DA7">
        <v>1</v>
      </c>
      <c r="DB7">
        <v>3</v>
      </c>
      <c r="DC7">
        <v>2</v>
      </c>
      <c r="DD7">
        <v>1</v>
      </c>
      <c r="DE7" s="28">
        <v>8</v>
      </c>
      <c r="DF7">
        <v>2</v>
      </c>
      <c r="DG7">
        <v>3</v>
      </c>
      <c r="DH7">
        <v>0</v>
      </c>
      <c r="DI7">
        <v>1</v>
      </c>
      <c r="DJ7">
        <v>0</v>
      </c>
      <c r="DK7">
        <v>0</v>
      </c>
      <c r="DL7" s="28">
        <v>6</v>
      </c>
    </row>
    <row r="8" spans="1:116" x14ac:dyDescent="0.25">
      <c r="A8">
        <v>6</v>
      </c>
      <c r="B8" t="s">
        <v>1158</v>
      </c>
      <c r="C8" t="s">
        <v>375</v>
      </c>
      <c r="D8">
        <v>114756</v>
      </c>
      <c r="E8">
        <v>6</v>
      </c>
      <c r="F8">
        <v>21</v>
      </c>
      <c r="G8">
        <v>3</v>
      </c>
      <c r="H8">
        <v>2</v>
      </c>
      <c r="I8">
        <v>0</v>
      </c>
      <c r="J8">
        <v>0</v>
      </c>
      <c r="K8" s="28">
        <v>32</v>
      </c>
      <c r="L8">
        <v>1</v>
      </c>
      <c r="M8">
        <v>2</v>
      </c>
      <c r="N8">
        <v>3</v>
      </c>
      <c r="O8">
        <v>6</v>
      </c>
      <c r="P8">
        <v>4</v>
      </c>
      <c r="Q8">
        <v>5</v>
      </c>
      <c r="R8" s="28">
        <v>21</v>
      </c>
      <c r="S8">
        <v>2</v>
      </c>
      <c r="T8">
        <v>0</v>
      </c>
      <c r="U8">
        <v>247</v>
      </c>
      <c r="V8">
        <v>168</v>
      </c>
      <c r="W8">
        <v>993</v>
      </c>
      <c r="X8">
        <v>28</v>
      </c>
      <c r="Y8" s="28">
        <v>1438</v>
      </c>
      <c r="Z8">
        <v>1375</v>
      </c>
      <c r="AA8">
        <v>19</v>
      </c>
      <c r="AB8">
        <v>719</v>
      </c>
      <c r="AC8">
        <v>127</v>
      </c>
      <c r="AD8">
        <v>848</v>
      </c>
      <c r="AE8">
        <v>16</v>
      </c>
      <c r="AF8" s="28">
        <v>3104</v>
      </c>
      <c r="AG8">
        <v>2362</v>
      </c>
      <c r="AH8">
        <v>29</v>
      </c>
      <c r="AI8">
        <v>45</v>
      </c>
      <c r="AJ8">
        <v>50</v>
      </c>
      <c r="AK8">
        <v>25</v>
      </c>
      <c r="AL8">
        <v>5</v>
      </c>
      <c r="AM8" s="28">
        <v>2516</v>
      </c>
      <c r="AN8">
        <v>92</v>
      </c>
      <c r="AO8">
        <v>150</v>
      </c>
      <c r="AP8">
        <v>6</v>
      </c>
      <c r="AQ8">
        <v>19</v>
      </c>
      <c r="AR8">
        <v>32</v>
      </c>
      <c r="AS8">
        <v>21</v>
      </c>
      <c r="AT8" s="28">
        <v>320</v>
      </c>
      <c r="AU8">
        <v>2</v>
      </c>
      <c r="AV8">
        <v>0</v>
      </c>
      <c r="AW8">
        <v>2</v>
      </c>
      <c r="AX8">
        <v>67</v>
      </c>
      <c r="AY8">
        <v>25</v>
      </c>
      <c r="AZ8">
        <v>59</v>
      </c>
      <c r="BA8" s="28">
        <v>155</v>
      </c>
      <c r="BB8">
        <v>4</v>
      </c>
      <c r="BC8">
        <v>0</v>
      </c>
      <c r="BD8">
        <v>0</v>
      </c>
      <c r="BE8">
        <v>471</v>
      </c>
      <c r="BF8">
        <v>1</v>
      </c>
      <c r="BG8">
        <v>8</v>
      </c>
      <c r="BH8" s="28">
        <v>484</v>
      </c>
      <c r="BI8">
        <v>46236</v>
      </c>
      <c r="BJ8">
        <v>24089</v>
      </c>
      <c r="BK8">
        <v>32</v>
      </c>
      <c r="BL8">
        <v>10</v>
      </c>
      <c r="BM8">
        <v>20</v>
      </c>
      <c r="BN8">
        <v>788</v>
      </c>
      <c r="BO8" s="28">
        <v>71175</v>
      </c>
      <c r="BP8">
        <v>3</v>
      </c>
      <c r="BQ8">
        <v>1419</v>
      </c>
      <c r="BR8">
        <v>791</v>
      </c>
      <c r="BS8">
        <v>24115</v>
      </c>
      <c r="BT8">
        <v>6</v>
      </c>
      <c r="BU8">
        <v>12</v>
      </c>
      <c r="BV8" s="28">
        <v>26346</v>
      </c>
      <c r="BW8">
        <v>138</v>
      </c>
      <c r="BX8">
        <v>1</v>
      </c>
      <c r="BY8">
        <v>0</v>
      </c>
      <c r="BZ8">
        <v>2</v>
      </c>
      <c r="CA8">
        <v>217</v>
      </c>
      <c r="CB8">
        <v>10</v>
      </c>
      <c r="CC8" s="28">
        <v>368</v>
      </c>
      <c r="CD8">
        <v>1</v>
      </c>
      <c r="CE8">
        <v>9</v>
      </c>
      <c r="CF8">
        <v>0</v>
      </c>
      <c r="CG8">
        <v>1</v>
      </c>
      <c r="CH8">
        <v>121</v>
      </c>
      <c r="CI8">
        <v>35</v>
      </c>
      <c r="CJ8" s="28">
        <v>167</v>
      </c>
      <c r="CK8">
        <v>6</v>
      </c>
      <c r="CL8">
        <v>5761</v>
      </c>
      <c r="CM8">
        <v>10</v>
      </c>
      <c r="CN8">
        <v>21</v>
      </c>
      <c r="CO8">
        <v>2</v>
      </c>
      <c r="CP8">
        <v>0</v>
      </c>
      <c r="CQ8" s="28">
        <v>5800</v>
      </c>
      <c r="CR8">
        <v>48</v>
      </c>
      <c r="CS8">
        <v>5</v>
      </c>
      <c r="CT8">
        <v>3</v>
      </c>
      <c r="CU8">
        <v>6</v>
      </c>
      <c r="CV8">
        <v>10</v>
      </c>
      <c r="CW8">
        <v>287</v>
      </c>
      <c r="CX8" s="28">
        <v>359</v>
      </c>
      <c r="CY8">
        <v>1</v>
      </c>
      <c r="CZ8">
        <v>10</v>
      </c>
      <c r="DA8">
        <v>48</v>
      </c>
      <c r="DB8">
        <v>117</v>
      </c>
      <c r="DC8">
        <v>590</v>
      </c>
      <c r="DD8">
        <v>9</v>
      </c>
      <c r="DE8" s="28">
        <v>775</v>
      </c>
      <c r="DF8">
        <v>1281</v>
      </c>
      <c r="DG8">
        <v>265</v>
      </c>
      <c r="DH8">
        <v>0</v>
      </c>
      <c r="DI8">
        <v>1</v>
      </c>
      <c r="DJ8">
        <v>139</v>
      </c>
      <c r="DK8">
        <v>10</v>
      </c>
      <c r="DL8" s="28">
        <v>1696</v>
      </c>
    </row>
    <row r="9" spans="1:116" x14ac:dyDescent="0.25">
      <c r="A9">
        <v>6</v>
      </c>
      <c r="B9" t="s">
        <v>1307</v>
      </c>
      <c r="C9" t="s">
        <v>1308</v>
      </c>
      <c r="D9">
        <v>114485</v>
      </c>
      <c r="E9">
        <v>2565</v>
      </c>
      <c r="F9">
        <v>296</v>
      </c>
      <c r="G9">
        <v>900</v>
      </c>
      <c r="H9">
        <v>1343</v>
      </c>
      <c r="I9">
        <v>27</v>
      </c>
      <c r="J9">
        <v>33</v>
      </c>
      <c r="K9" s="28">
        <v>5164</v>
      </c>
      <c r="L9">
        <v>941</v>
      </c>
      <c r="M9">
        <v>629</v>
      </c>
      <c r="N9">
        <v>400</v>
      </c>
      <c r="O9">
        <v>314</v>
      </c>
      <c r="P9">
        <v>603</v>
      </c>
      <c r="Q9">
        <v>137</v>
      </c>
      <c r="R9" s="28">
        <v>3024</v>
      </c>
      <c r="S9">
        <v>0</v>
      </c>
      <c r="T9">
        <v>22</v>
      </c>
      <c r="U9">
        <v>139</v>
      </c>
      <c r="V9">
        <v>171</v>
      </c>
      <c r="W9">
        <v>437</v>
      </c>
      <c r="X9">
        <v>224</v>
      </c>
      <c r="Y9" s="28">
        <v>993</v>
      </c>
      <c r="Z9">
        <v>108</v>
      </c>
      <c r="AA9">
        <v>10</v>
      </c>
      <c r="AB9">
        <v>7</v>
      </c>
      <c r="AC9">
        <v>40</v>
      </c>
      <c r="AD9">
        <v>636</v>
      </c>
      <c r="AE9">
        <v>8</v>
      </c>
      <c r="AF9" s="28">
        <v>809</v>
      </c>
      <c r="AG9">
        <v>32</v>
      </c>
      <c r="AH9">
        <v>331</v>
      </c>
      <c r="AI9">
        <v>26</v>
      </c>
      <c r="AJ9">
        <v>260</v>
      </c>
      <c r="AK9">
        <v>6</v>
      </c>
      <c r="AL9">
        <v>6</v>
      </c>
      <c r="AM9" s="28">
        <v>661</v>
      </c>
      <c r="AN9">
        <v>10</v>
      </c>
      <c r="AO9">
        <v>2520</v>
      </c>
      <c r="AP9">
        <v>17</v>
      </c>
      <c r="AQ9">
        <v>101</v>
      </c>
      <c r="AR9">
        <v>1692</v>
      </c>
      <c r="AS9">
        <v>230</v>
      </c>
      <c r="AT9" s="28">
        <v>4570</v>
      </c>
      <c r="AU9">
        <v>0</v>
      </c>
      <c r="AV9">
        <v>4</v>
      </c>
      <c r="AW9">
        <v>231</v>
      </c>
      <c r="AX9">
        <v>2517</v>
      </c>
      <c r="AY9">
        <v>2373</v>
      </c>
      <c r="AZ9">
        <v>8</v>
      </c>
      <c r="BA9" s="28">
        <v>5133</v>
      </c>
      <c r="BB9">
        <v>450</v>
      </c>
      <c r="BC9">
        <v>3348</v>
      </c>
      <c r="BD9">
        <v>318</v>
      </c>
      <c r="BE9">
        <v>60</v>
      </c>
      <c r="BF9">
        <v>6084</v>
      </c>
      <c r="BG9">
        <v>556</v>
      </c>
      <c r="BH9" s="28">
        <v>10816</v>
      </c>
      <c r="BI9">
        <v>1765</v>
      </c>
      <c r="BJ9">
        <v>4026</v>
      </c>
      <c r="BK9">
        <v>12838</v>
      </c>
      <c r="BL9">
        <v>749</v>
      </c>
      <c r="BM9">
        <v>279</v>
      </c>
      <c r="BN9">
        <v>111</v>
      </c>
      <c r="BO9" s="28">
        <v>19768</v>
      </c>
      <c r="BP9">
        <v>3005</v>
      </c>
      <c r="BQ9">
        <v>7101</v>
      </c>
      <c r="BR9">
        <v>17520</v>
      </c>
      <c r="BS9">
        <v>4433</v>
      </c>
      <c r="BT9">
        <v>6931</v>
      </c>
      <c r="BU9">
        <v>5943</v>
      </c>
      <c r="BV9" s="28">
        <v>44933</v>
      </c>
      <c r="BW9">
        <v>55</v>
      </c>
      <c r="BX9">
        <v>533</v>
      </c>
      <c r="BY9">
        <v>1223</v>
      </c>
      <c r="BZ9">
        <v>277</v>
      </c>
      <c r="CA9">
        <v>737</v>
      </c>
      <c r="CB9">
        <v>2699</v>
      </c>
      <c r="CC9" s="28">
        <v>5524</v>
      </c>
      <c r="CD9">
        <v>901</v>
      </c>
      <c r="CE9">
        <v>1944</v>
      </c>
      <c r="CF9">
        <v>39</v>
      </c>
      <c r="CG9">
        <v>19</v>
      </c>
      <c r="CH9">
        <v>390</v>
      </c>
      <c r="CI9">
        <v>689</v>
      </c>
      <c r="CJ9" s="28">
        <v>3982</v>
      </c>
      <c r="CK9">
        <v>217</v>
      </c>
      <c r="CL9">
        <v>927</v>
      </c>
      <c r="CM9">
        <v>562</v>
      </c>
      <c r="CN9">
        <v>382</v>
      </c>
      <c r="CO9">
        <v>23</v>
      </c>
      <c r="CP9">
        <v>0</v>
      </c>
      <c r="CQ9" s="28">
        <v>2111</v>
      </c>
      <c r="CR9">
        <v>206</v>
      </c>
      <c r="CS9">
        <v>2089</v>
      </c>
      <c r="CT9">
        <v>836</v>
      </c>
      <c r="CU9">
        <v>115</v>
      </c>
      <c r="CV9">
        <v>373</v>
      </c>
      <c r="CW9">
        <v>141</v>
      </c>
      <c r="CX9" s="28">
        <v>3760</v>
      </c>
      <c r="CY9">
        <v>5</v>
      </c>
      <c r="CZ9">
        <v>46</v>
      </c>
      <c r="DA9">
        <v>322</v>
      </c>
      <c r="DB9">
        <v>897</v>
      </c>
      <c r="DC9">
        <v>342</v>
      </c>
      <c r="DD9">
        <v>121</v>
      </c>
      <c r="DE9" s="28">
        <v>1733</v>
      </c>
      <c r="DF9">
        <v>526</v>
      </c>
      <c r="DG9">
        <v>810</v>
      </c>
      <c r="DH9">
        <v>9</v>
      </c>
      <c r="DI9">
        <v>19</v>
      </c>
      <c r="DJ9">
        <v>31</v>
      </c>
      <c r="DK9">
        <v>108</v>
      </c>
      <c r="DL9" s="28">
        <v>1503</v>
      </c>
    </row>
    <row r="10" spans="1:116" x14ac:dyDescent="0.25">
      <c r="A10">
        <v>6</v>
      </c>
      <c r="B10" t="s">
        <v>1573</v>
      </c>
      <c r="C10" t="s">
        <v>1574</v>
      </c>
      <c r="D10">
        <v>75687</v>
      </c>
      <c r="E10">
        <v>157</v>
      </c>
      <c r="F10">
        <v>28</v>
      </c>
      <c r="G10">
        <v>93</v>
      </c>
      <c r="H10">
        <v>180</v>
      </c>
      <c r="I10">
        <v>0</v>
      </c>
      <c r="J10">
        <v>0</v>
      </c>
      <c r="K10" s="28">
        <v>458</v>
      </c>
      <c r="L10">
        <v>70</v>
      </c>
      <c r="M10">
        <v>58</v>
      </c>
      <c r="N10">
        <v>49</v>
      </c>
      <c r="O10">
        <v>31</v>
      </c>
      <c r="P10">
        <v>75</v>
      </c>
      <c r="Q10">
        <v>23</v>
      </c>
      <c r="R10" s="28">
        <v>306</v>
      </c>
      <c r="S10">
        <v>0</v>
      </c>
      <c r="T10">
        <v>0</v>
      </c>
      <c r="U10">
        <v>20</v>
      </c>
      <c r="V10">
        <v>20</v>
      </c>
      <c r="W10">
        <v>27</v>
      </c>
      <c r="X10">
        <v>6</v>
      </c>
      <c r="Y10" s="28">
        <v>73</v>
      </c>
      <c r="Z10">
        <v>10</v>
      </c>
      <c r="AA10">
        <v>3</v>
      </c>
      <c r="AB10">
        <v>0</v>
      </c>
      <c r="AC10">
        <v>3</v>
      </c>
      <c r="AD10">
        <v>10</v>
      </c>
      <c r="AE10">
        <v>3</v>
      </c>
      <c r="AF10" s="28">
        <v>29</v>
      </c>
      <c r="AG10">
        <v>0</v>
      </c>
      <c r="AH10">
        <v>4</v>
      </c>
      <c r="AI10">
        <v>0</v>
      </c>
      <c r="AJ10">
        <v>4</v>
      </c>
      <c r="AK10">
        <v>0</v>
      </c>
      <c r="AL10">
        <v>0</v>
      </c>
      <c r="AM10" s="28">
        <v>8</v>
      </c>
      <c r="AN10">
        <v>1</v>
      </c>
      <c r="AO10">
        <v>7</v>
      </c>
      <c r="AP10">
        <v>3</v>
      </c>
      <c r="AQ10">
        <v>0</v>
      </c>
      <c r="AR10">
        <v>4</v>
      </c>
      <c r="AS10">
        <v>6</v>
      </c>
      <c r="AT10" s="28">
        <v>21</v>
      </c>
      <c r="AU10">
        <v>0</v>
      </c>
      <c r="AV10">
        <v>0</v>
      </c>
      <c r="AW10">
        <v>0</v>
      </c>
      <c r="AX10">
        <v>1</v>
      </c>
      <c r="AY10">
        <v>5</v>
      </c>
      <c r="AZ10">
        <v>0</v>
      </c>
      <c r="BA10" s="28">
        <v>6</v>
      </c>
      <c r="BB10">
        <v>3</v>
      </c>
      <c r="BC10">
        <v>3</v>
      </c>
      <c r="BD10">
        <v>1</v>
      </c>
      <c r="BE10">
        <v>1</v>
      </c>
      <c r="BF10">
        <v>3</v>
      </c>
      <c r="BG10">
        <v>29</v>
      </c>
      <c r="BH10" s="28">
        <v>40</v>
      </c>
      <c r="BI10">
        <v>2</v>
      </c>
      <c r="BJ10">
        <v>5</v>
      </c>
      <c r="BK10">
        <v>0</v>
      </c>
      <c r="BL10">
        <v>7</v>
      </c>
      <c r="BM10">
        <v>0</v>
      </c>
      <c r="BN10">
        <v>0</v>
      </c>
      <c r="BO10" s="28">
        <v>14</v>
      </c>
      <c r="BP10">
        <v>22</v>
      </c>
      <c r="BQ10">
        <v>67</v>
      </c>
      <c r="BR10">
        <v>10</v>
      </c>
      <c r="BS10">
        <v>0</v>
      </c>
      <c r="BT10">
        <v>5</v>
      </c>
      <c r="BU10">
        <v>6</v>
      </c>
      <c r="BV10" s="28">
        <v>110</v>
      </c>
      <c r="BW10">
        <v>20</v>
      </c>
      <c r="BX10">
        <v>444</v>
      </c>
      <c r="BY10">
        <v>590</v>
      </c>
      <c r="BZ10">
        <v>13</v>
      </c>
      <c r="CA10">
        <v>54</v>
      </c>
      <c r="CB10">
        <v>587</v>
      </c>
      <c r="CC10" s="28">
        <v>1708</v>
      </c>
      <c r="CD10">
        <v>671</v>
      </c>
      <c r="CE10">
        <v>8267</v>
      </c>
      <c r="CF10">
        <v>13</v>
      </c>
      <c r="CG10">
        <v>1</v>
      </c>
      <c r="CH10">
        <v>20</v>
      </c>
      <c r="CI10">
        <v>1106</v>
      </c>
      <c r="CJ10" s="28">
        <v>10078</v>
      </c>
      <c r="CK10">
        <v>6805</v>
      </c>
      <c r="CL10">
        <v>8378</v>
      </c>
      <c r="CM10">
        <v>562</v>
      </c>
      <c r="CN10">
        <v>76</v>
      </c>
      <c r="CO10">
        <v>3</v>
      </c>
      <c r="CP10">
        <v>8</v>
      </c>
      <c r="CQ10" s="28">
        <v>15832</v>
      </c>
      <c r="CR10">
        <v>2516</v>
      </c>
      <c r="CS10">
        <v>2525</v>
      </c>
      <c r="CT10">
        <v>2205</v>
      </c>
      <c r="CU10">
        <v>2569</v>
      </c>
      <c r="CV10">
        <v>610</v>
      </c>
      <c r="CW10">
        <v>164</v>
      </c>
      <c r="CX10" s="28">
        <v>10589</v>
      </c>
      <c r="CY10">
        <v>465</v>
      </c>
      <c r="CZ10">
        <v>506</v>
      </c>
      <c r="DA10">
        <v>6405</v>
      </c>
      <c r="DB10">
        <v>2436</v>
      </c>
      <c r="DC10">
        <v>582</v>
      </c>
      <c r="DD10">
        <v>5289</v>
      </c>
      <c r="DE10" s="28">
        <v>15683</v>
      </c>
      <c r="DF10">
        <v>5993</v>
      </c>
      <c r="DG10">
        <v>12603</v>
      </c>
      <c r="DH10">
        <v>124</v>
      </c>
      <c r="DI10">
        <v>77</v>
      </c>
      <c r="DJ10">
        <v>278</v>
      </c>
      <c r="DK10">
        <v>1657</v>
      </c>
      <c r="DL10" s="28">
        <v>20732</v>
      </c>
    </row>
    <row r="11" spans="1:116" x14ac:dyDescent="0.25">
      <c r="A11">
        <v>6</v>
      </c>
      <c r="B11" t="s">
        <v>1620</v>
      </c>
      <c r="C11" t="s">
        <v>1621</v>
      </c>
      <c r="D11">
        <v>34531</v>
      </c>
      <c r="E11">
        <v>1383</v>
      </c>
      <c r="F11">
        <v>462</v>
      </c>
      <c r="G11">
        <v>1618</v>
      </c>
      <c r="H11">
        <v>3147</v>
      </c>
      <c r="I11">
        <v>37</v>
      </c>
      <c r="J11">
        <v>54</v>
      </c>
      <c r="K11" s="28">
        <v>6701</v>
      </c>
      <c r="L11">
        <v>915</v>
      </c>
      <c r="M11">
        <v>1238</v>
      </c>
      <c r="N11">
        <v>777</v>
      </c>
      <c r="O11">
        <v>539</v>
      </c>
      <c r="P11">
        <v>1162</v>
      </c>
      <c r="Q11">
        <v>310</v>
      </c>
      <c r="R11" s="28">
        <v>4941</v>
      </c>
      <c r="S11">
        <v>6</v>
      </c>
      <c r="T11">
        <v>35</v>
      </c>
      <c r="U11">
        <v>180</v>
      </c>
      <c r="V11">
        <v>300</v>
      </c>
      <c r="W11">
        <v>392</v>
      </c>
      <c r="X11">
        <v>444</v>
      </c>
      <c r="Y11" s="28">
        <v>1357</v>
      </c>
      <c r="Z11">
        <v>33</v>
      </c>
      <c r="AA11">
        <v>5</v>
      </c>
      <c r="AB11">
        <v>0</v>
      </c>
      <c r="AC11">
        <v>60</v>
      </c>
      <c r="AD11">
        <v>29</v>
      </c>
      <c r="AE11">
        <v>11</v>
      </c>
      <c r="AF11" s="28">
        <v>138</v>
      </c>
      <c r="AG11">
        <v>1</v>
      </c>
      <c r="AH11">
        <v>0</v>
      </c>
      <c r="AI11">
        <v>0</v>
      </c>
      <c r="AJ11">
        <v>2</v>
      </c>
      <c r="AK11">
        <v>0</v>
      </c>
      <c r="AL11">
        <v>0</v>
      </c>
      <c r="AM11" s="28">
        <v>3</v>
      </c>
      <c r="AN11">
        <v>0</v>
      </c>
      <c r="AO11">
        <v>5</v>
      </c>
      <c r="AP11">
        <v>0</v>
      </c>
      <c r="AQ11">
        <v>2</v>
      </c>
      <c r="AR11">
        <v>4</v>
      </c>
      <c r="AS11">
        <v>0</v>
      </c>
      <c r="AT11" s="28">
        <v>11</v>
      </c>
      <c r="AU11">
        <v>1</v>
      </c>
      <c r="AV11">
        <v>0</v>
      </c>
      <c r="AW11">
        <v>2</v>
      </c>
      <c r="AX11">
        <v>1</v>
      </c>
      <c r="AY11">
        <v>10</v>
      </c>
      <c r="AZ11">
        <v>1</v>
      </c>
      <c r="BA11" s="28">
        <v>15</v>
      </c>
      <c r="BB11">
        <v>2</v>
      </c>
      <c r="BC11">
        <v>30</v>
      </c>
      <c r="BD11">
        <v>2</v>
      </c>
      <c r="BE11">
        <v>0</v>
      </c>
      <c r="BF11">
        <v>6</v>
      </c>
      <c r="BG11">
        <v>126</v>
      </c>
      <c r="BH11" s="28">
        <v>166</v>
      </c>
      <c r="BI11">
        <v>2</v>
      </c>
      <c r="BJ11">
        <v>71</v>
      </c>
      <c r="BK11">
        <v>30</v>
      </c>
      <c r="BL11">
        <v>11</v>
      </c>
      <c r="BM11">
        <v>5</v>
      </c>
      <c r="BN11">
        <v>0</v>
      </c>
      <c r="BO11" s="28">
        <v>119</v>
      </c>
      <c r="BP11">
        <v>14</v>
      </c>
      <c r="BQ11">
        <v>6</v>
      </c>
      <c r="BR11">
        <v>98</v>
      </c>
      <c r="BS11">
        <v>5</v>
      </c>
      <c r="BT11">
        <v>101</v>
      </c>
      <c r="BU11">
        <v>304</v>
      </c>
      <c r="BV11" s="28">
        <v>528</v>
      </c>
      <c r="BW11">
        <v>7</v>
      </c>
      <c r="BX11">
        <v>51</v>
      </c>
      <c r="BY11">
        <v>44</v>
      </c>
      <c r="BZ11">
        <v>4</v>
      </c>
      <c r="CA11">
        <v>128</v>
      </c>
      <c r="CB11">
        <v>717</v>
      </c>
      <c r="CC11" s="28">
        <v>951</v>
      </c>
      <c r="CD11">
        <v>68</v>
      </c>
      <c r="CE11">
        <v>1083</v>
      </c>
      <c r="CF11">
        <v>72</v>
      </c>
      <c r="CG11">
        <v>1</v>
      </c>
      <c r="CH11">
        <v>40</v>
      </c>
      <c r="CI11">
        <v>1708</v>
      </c>
      <c r="CJ11" s="28">
        <v>2972</v>
      </c>
      <c r="CK11">
        <v>96</v>
      </c>
      <c r="CL11">
        <v>5226</v>
      </c>
      <c r="CM11">
        <v>21</v>
      </c>
      <c r="CN11">
        <v>65</v>
      </c>
      <c r="CO11">
        <v>17</v>
      </c>
      <c r="CP11">
        <v>36</v>
      </c>
      <c r="CQ11" s="28">
        <v>5461</v>
      </c>
      <c r="CR11">
        <v>46</v>
      </c>
      <c r="CS11">
        <v>85</v>
      </c>
      <c r="CT11">
        <v>840</v>
      </c>
      <c r="CU11">
        <v>57</v>
      </c>
      <c r="CV11">
        <v>338</v>
      </c>
      <c r="CW11">
        <v>22</v>
      </c>
      <c r="CX11" s="28">
        <v>1388</v>
      </c>
      <c r="CY11">
        <v>18</v>
      </c>
      <c r="CZ11">
        <v>386</v>
      </c>
      <c r="DA11">
        <v>1736</v>
      </c>
      <c r="DB11">
        <v>3268</v>
      </c>
      <c r="DC11">
        <v>477</v>
      </c>
      <c r="DD11">
        <v>531</v>
      </c>
      <c r="DE11" s="28">
        <v>6416</v>
      </c>
      <c r="DF11">
        <v>434</v>
      </c>
      <c r="DG11">
        <v>1249</v>
      </c>
      <c r="DH11">
        <v>74</v>
      </c>
      <c r="DI11">
        <v>21</v>
      </c>
      <c r="DJ11">
        <v>11</v>
      </c>
      <c r="DK11">
        <v>1575</v>
      </c>
      <c r="DL11" s="28">
        <v>3364</v>
      </c>
    </row>
    <row r="12" spans="1:116" x14ac:dyDescent="0.25">
      <c r="A12">
        <v>6</v>
      </c>
      <c r="B12" t="s">
        <v>1156</v>
      </c>
      <c r="C12" t="s">
        <v>373</v>
      </c>
      <c r="D12">
        <v>18276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 s="28">
        <v>4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 s="28">
        <v>1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 s="28">
        <v>2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2</v>
      </c>
      <c r="AF12" s="28">
        <v>3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 s="28">
        <v>2</v>
      </c>
      <c r="AN12">
        <v>0</v>
      </c>
      <c r="AO12">
        <v>2</v>
      </c>
      <c r="AP12">
        <v>0</v>
      </c>
      <c r="AQ12">
        <v>0</v>
      </c>
      <c r="AR12">
        <v>0</v>
      </c>
      <c r="AS12">
        <v>0</v>
      </c>
      <c r="AT12" s="28">
        <v>2</v>
      </c>
      <c r="AU12">
        <v>63</v>
      </c>
      <c r="AV12">
        <v>0</v>
      </c>
      <c r="AW12">
        <v>0</v>
      </c>
      <c r="AX12">
        <v>0</v>
      </c>
      <c r="AY12">
        <v>0</v>
      </c>
      <c r="AZ12">
        <v>608</v>
      </c>
      <c r="BA12" s="28">
        <v>671</v>
      </c>
      <c r="BB12">
        <v>39</v>
      </c>
      <c r="BC12">
        <v>159</v>
      </c>
      <c r="BD12">
        <v>0</v>
      </c>
      <c r="BE12">
        <v>2</v>
      </c>
      <c r="BF12">
        <v>0</v>
      </c>
      <c r="BG12">
        <v>1</v>
      </c>
      <c r="BH12" s="28">
        <v>201</v>
      </c>
      <c r="BI12">
        <v>3109</v>
      </c>
      <c r="BJ12">
        <v>44</v>
      </c>
      <c r="BK12">
        <v>127</v>
      </c>
      <c r="BL12">
        <v>44</v>
      </c>
      <c r="BM12">
        <v>1</v>
      </c>
      <c r="BN12">
        <v>0</v>
      </c>
      <c r="BO12" s="28">
        <v>3325</v>
      </c>
      <c r="BP12">
        <v>86</v>
      </c>
      <c r="BQ12">
        <v>8417</v>
      </c>
      <c r="BR12">
        <v>1</v>
      </c>
      <c r="BS12">
        <v>1</v>
      </c>
      <c r="BT12">
        <v>551</v>
      </c>
      <c r="BU12">
        <v>1</v>
      </c>
      <c r="BV12" s="28">
        <v>9057</v>
      </c>
      <c r="BW12">
        <v>0</v>
      </c>
      <c r="BX12">
        <v>6</v>
      </c>
      <c r="BY12">
        <v>0</v>
      </c>
      <c r="BZ12">
        <v>5</v>
      </c>
      <c r="CA12">
        <v>2</v>
      </c>
      <c r="CB12">
        <v>1</v>
      </c>
      <c r="CC12" s="28">
        <v>14</v>
      </c>
      <c r="CD12">
        <v>153</v>
      </c>
      <c r="CE12">
        <v>312</v>
      </c>
      <c r="CF12">
        <v>0</v>
      </c>
      <c r="CG12">
        <v>0</v>
      </c>
      <c r="CH12">
        <v>1</v>
      </c>
      <c r="CI12">
        <v>173</v>
      </c>
      <c r="CJ12" s="28">
        <v>639</v>
      </c>
      <c r="CK12">
        <v>5</v>
      </c>
      <c r="CL12">
        <v>335</v>
      </c>
      <c r="CM12">
        <v>233</v>
      </c>
      <c r="CN12">
        <v>43</v>
      </c>
      <c r="CO12">
        <v>0</v>
      </c>
      <c r="CP12">
        <v>4</v>
      </c>
      <c r="CQ12" s="28">
        <v>620</v>
      </c>
      <c r="CR12">
        <v>14</v>
      </c>
      <c r="CS12">
        <v>663</v>
      </c>
      <c r="CT12">
        <v>0</v>
      </c>
      <c r="CU12">
        <v>0</v>
      </c>
      <c r="CV12">
        <v>0</v>
      </c>
      <c r="CW12">
        <v>0</v>
      </c>
      <c r="CX12" s="28">
        <v>677</v>
      </c>
      <c r="CY12">
        <v>29</v>
      </c>
      <c r="CZ12">
        <v>16</v>
      </c>
      <c r="DA12">
        <v>23</v>
      </c>
      <c r="DB12">
        <v>43</v>
      </c>
      <c r="DC12">
        <v>346</v>
      </c>
      <c r="DD12">
        <v>179</v>
      </c>
      <c r="DE12" s="28">
        <v>636</v>
      </c>
      <c r="DF12">
        <v>2075</v>
      </c>
      <c r="DG12">
        <v>0</v>
      </c>
      <c r="DH12">
        <v>1</v>
      </c>
      <c r="DI12">
        <v>0</v>
      </c>
      <c r="DJ12">
        <v>0</v>
      </c>
      <c r="DK12">
        <v>346</v>
      </c>
      <c r="DL12" s="28">
        <v>2422</v>
      </c>
    </row>
    <row r="13" spans="1:116" x14ac:dyDescent="0.25">
      <c r="A13">
        <v>6</v>
      </c>
      <c r="B13" t="s">
        <v>1408</v>
      </c>
      <c r="C13" t="s">
        <v>1409</v>
      </c>
      <c r="D13">
        <v>17913</v>
      </c>
      <c r="E13">
        <v>2001</v>
      </c>
      <c r="F13">
        <v>343</v>
      </c>
      <c r="G13">
        <v>1218</v>
      </c>
      <c r="H13">
        <v>879</v>
      </c>
      <c r="I13">
        <v>21</v>
      </c>
      <c r="J13">
        <v>42</v>
      </c>
      <c r="K13" s="28">
        <v>4504</v>
      </c>
      <c r="L13">
        <v>1317</v>
      </c>
      <c r="M13">
        <v>480</v>
      </c>
      <c r="N13">
        <v>1141</v>
      </c>
      <c r="O13">
        <v>172</v>
      </c>
      <c r="P13">
        <v>735</v>
      </c>
      <c r="Q13">
        <v>201</v>
      </c>
      <c r="R13" s="28">
        <v>4046</v>
      </c>
      <c r="S13">
        <v>56</v>
      </c>
      <c r="T13">
        <v>31</v>
      </c>
      <c r="U13">
        <v>2218</v>
      </c>
      <c r="V13">
        <v>46</v>
      </c>
      <c r="W13">
        <v>1648</v>
      </c>
      <c r="X13">
        <v>446</v>
      </c>
      <c r="Y13" s="28">
        <v>4445</v>
      </c>
      <c r="Z13">
        <v>2218</v>
      </c>
      <c r="AA13">
        <v>13</v>
      </c>
      <c r="AB13">
        <v>86</v>
      </c>
      <c r="AC13">
        <v>19</v>
      </c>
      <c r="AD13">
        <v>218</v>
      </c>
      <c r="AE13">
        <v>8</v>
      </c>
      <c r="AF13" s="28">
        <v>2562</v>
      </c>
      <c r="AG13">
        <v>57</v>
      </c>
      <c r="AH13">
        <v>6</v>
      </c>
      <c r="AI13">
        <v>8</v>
      </c>
      <c r="AJ13">
        <v>9</v>
      </c>
      <c r="AK13">
        <v>2</v>
      </c>
      <c r="AL13">
        <v>4</v>
      </c>
      <c r="AM13" s="28">
        <v>86</v>
      </c>
      <c r="AN13">
        <v>11</v>
      </c>
      <c r="AO13">
        <v>9</v>
      </c>
      <c r="AP13">
        <v>0</v>
      </c>
      <c r="AQ13">
        <v>3</v>
      </c>
      <c r="AR13">
        <v>9</v>
      </c>
      <c r="AS13">
        <v>10</v>
      </c>
      <c r="AT13" s="28">
        <v>42</v>
      </c>
      <c r="AU13">
        <v>3</v>
      </c>
      <c r="AV13">
        <v>0</v>
      </c>
      <c r="AW13">
        <v>8</v>
      </c>
      <c r="AX13">
        <v>73</v>
      </c>
      <c r="AY13">
        <v>10</v>
      </c>
      <c r="AZ13">
        <v>1</v>
      </c>
      <c r="BA13" s="28">
        <v>95</v>
      </c>
      <c r="BB13">
        <v>833</v>
      </c>
      <c r="BC13">
        <v>64</v>
      </c>
      <c r="BD13">
        <v>23</v>
      </c>
      <c r="BE13">
        <v>3</v>
      </c>
      <c r="BF13">
        <v>0</v>
      </c>
      <c r="BG13">
        <v>0</v>
      </c>
      <c r="BH13" s="28">
        <v>923</v>
      </c>
      <c r="BI13">
        <v>127</v>
      </c>
      <c r="BJ13">
        <v>3</v>
      </c>
      <c r="BK13">
        <v>89</v>
      </c>
      <c r="BL13">
        <v>94</v>
      </c>
      <c r="BM13">
        <v>1</v>
      </c>
      <c r="BN13">
        <v>1</v>
      </c>
      <c r="BO13" s="28">
        <v>315</v>
      </c>
      <c r="BP13">
        <v>262</v>
      </c>
      <c r="BQ13">
        <v>24</v>
      </c>
      <c r="BR13">
        <v>27</v>
      </c>
      <c r="BS13">
        <v>2</v>
      </c>
      <c r="BT13">
        <v>4</v>
      </c>
      <c r="BU13">
        <v>13</v>
      </c>
      <c r="BV13" s="28">
        <v>332</v>
      </c>
      <c r="BW13">
        <v>1</v>
      </c>
      <c r="BX13">
        <v>0</v>
      </c>
      <c r="BY13">
        <v>1</v>
      </c>
      <c r="BZ13">
        <v>11</v>
      </c>
      <c r="CA13">
        <v>3</v>
      </c>
      <c r="CB13">
        <v>30</v>
      </c>
      <c r="CC13" s="28">
        <v>46</v>
      </c>
      <c r="CD13">
        <v>12</v>
      </c>
      <c r="CE13">
        <v>6</v>
      </c>
      <c r="CF13">
        <v>0</v>
      </c>
      <c r="CG13">
        <v>0</v>
      </c>
      <c r="CH13">
        <v>1</v>
      </c>
      <c r="CI13">
        <v>32</v>
      </c>
      <c r="CJ13" s="28">
        <v>51</v>
      </c>
      <c r="CK13">
        <v>4</v>
      </c>
      <c r="CL13">
        <v>1</v>
      </c>
      <c r="CM13">
        <v>1</v>
      </c>
      <c r="CN13">
        <v>13</v>
      </c>
      <c r="CO13">
        <v>0</v>
      </c>
      <c r="CP13">
        <v>0</v>
      </c>
      <c r="CQ13" s="28">
        <v>19</v>
      </c>
      <c r="CR13">
        <v>12</v>
      </c>
      <c r="CS13">
        <v>5</v>
      </c>
      <c r="CT13">
        <v>4</v>
      </c>
      <c r="CU13">
        <v>2</v>
      </c>
      <c r="CV13">
        <v>6</v>
      </c>
      <c r="CW13">
        <v>11</v>
      </c>
      <c r="CX13" s="28">
        <v>40</v>
      </c>
      <c r="CY13">
        <v>0</v>
      </c>
      <c r="CZ13">
        <v>0</v>
      </c>
      <c r="DA13">
        <v>3</v>
      </c>
      <c r="DB13">
        <v>3</v>
      </c>
      <c r="DC13">
        <v>3</v>
      </c>
      <c r="DD13">
        <v>3</v>
      </c>
      <c r="DE13" s="28">
        <v>12</v>
      </c>
      <c r="DF13">
        <v>312</v>
      </c>
      <c r="DG13">
        <v>43</v>
      </c>
      <c r="DH13">
        <v>4</v>
      </c>
      <c r="DI13">
        <v>0</v>
      </c>
      <c r="DJ13">
        <v>17</v>
      </c>
      <c r="DK13">
        <v>18</v>
      </c>
      <c r="DL13" s="28">
        <v>394</v>
      </c>
    </row>
    <row r="14" spans="1:116" x14ac:dyDescent="0.25">
      <c r="A14">
        <v>6</v>
      </c>
      <c r="B14" t="s">
        <v>1263</v>
      </c>
      <c r="C14" t="s">
        <v>1264</v>
      </c>
      <c r="D14">
        <v>9378</v>
      </c>
      <c r="E14">
        <v>22</v>
      </c>
      <c r="F14">
        <v>57</v>
      </c>
      <c r="G14">
        <v>248</v>
      </c>
      <c r="H14">
        <v>612</v>
      </c>
      <c r="I14">
        <v>103</v>
      </c>
      <c r="J14">
        <v>123</v>
      </c>
      <c r="K14" s="28">
        <v>1165</v>
      </c>
      <c r="L14">
        <v>150</v>
      </c>
      <c r="M14">
        <v>105</v>
      </c>
      <c r="N14">
        <v>347</v>
      </c>
      <c r="O14">
        <v>0</v>
      </c>
      <c r="P14">
        <v>212</v>
      </c>
      <c r="Q14">
        <v>125</v>
      </c>
      <c r="R14" s="28">
        <v>939</v>
      </c>
      <c r="S14">
        <v>113</v>
      </c>
      <c r="T14">
        <v>17</v>
      </c>
      <c r="U14">
        <v>76</v>
      </c>
      <c r="V14">
        <v>0</v>
      </c>
      <c r="W14">
        <v>187</v>
      </c>
      <c r="X14">
        <v>176</v>
      </c>
      <c r="Y14" s="28">
        <v>569</v>
      </c>
      <c r="Z14">
        <v>126</v>
      </c>
      <c r="AA14">
        <v>0</v>
      </c>
      <c r="AB14">
        <v>17</v>
      </c>
      <c r="AC14">
        <v>26</v>
      </c>
      <c r="AD14">
        <v>25</v>
      </c>
      <c r="AE14">
        <v>6</v>
      </c>
      <c r="AF14" s="28">
        <v>200</v>
      </c>
      <c r="AG14">
        <v>2</v>
      </c>
      <c r="AH14">
        <v>0</v>
      </c>
      <c r="AI14">
        <v>0</v>
      </c>
      <c r="AJ14">
        <v>0</v>
      </c>
      <c r="AK14">
        <v>0</v>
      </c>
      <c r="AL14">
        <v>0</v>
      </c>
      <c r="AM14" s="28">
        <v>2</v>
      </c>
      <c r="AN14">
        <v>0</v>
      </c>
      <c r="AO14">
        <v>0</v>
      </c>
      <c r="AP14">
        <v>0</v>
      </c>
      <c r="AQ14">
        <v>3</v>
      </c>
      <c r="AR14">
        <v>0</v>
      </c>
      <c r="AS14">
        <v>0</v>
      </c>
      <c r="AT14" s="28">
        <v>3</v>
      </c>
      <c r="AU14">
        <v>0</v>
      </c>
      <c r="AV14">
        <v>0</v>
      </c>
      <c r="AW14">
        <v>1</v>
      </c>
      <c r="AX14">
        <v>69</v>
      </c>
      <c r="AY14">
        <v>0</v>
      </c>
      <c r="AZ14">
        <v>0</v>
      </c>
      <c r="BA14" s="28">
        <v>70</v>
      </c>
      <c r="BB14">
        <v>76</v>
      </c>
      <c r="BC14">
        <v>0</v>
      </c>
      <c r="BD14">
        <v>0</v>
      </c>
      <c r="BE14">
        <v>0</v>
      </c>
      <c r="BF14">
        <v>0</v>
      </c>
      <c r="BG14">
        <v>0</v>
      </c>
      <c r="BH14" s="28">
        <v>76</v>
      </c>
      <c r="BI14">
        <v>5</v>
      </c>
      <c r="BJ14">
        <v>3</v>
      </c>
      <c r="BK14">
        <v>0</v>
      </c>
      <c r="BL14">
        <v>5866</v>
      </c>
      <c r="BM14">
        <v>0</v>
      </c>
      <c r="BN14">
        <v>138</v>
      </c>
      <c r="BO14" s="28">
        <v>6012</v>
      </c>
      <c r="BP14">
        <v>0</v>
      </c>
      <c r="BQ14">
        <v>20</v>
      </c>
      <c r="BR14">
        <v>49</v>
      </c>
      <c r="BS14">
        <v>36</v>
      </c>
      <c r="BT14">
        <v>0</v>
      </c>
      <c r="BU14">
        <v>0</v>
      </c>
      <c r="BV14" s="28">
        <v>105</v>
      </c>
      <c r="BW14">
        <v>0</v>
      </c>
      <c r="BX14">
        <v>3</v>
      </c>
      <c r="BY14">
        <v>0</v>
      </c>
      <c r="BZ14">
        <v>0</v>
      </c>
      <c r="CA14">
        <v>0</v>
      </c>
      <c r="CB14">
        <v>20</v>
      </c>
      <c r="CC14" s="28">
        <v>23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26</v>
      </c>
      <c r="CJ14" s="28">
        <v>26</v>
      </c>
      <c r="CK14">
        <v>0</v>
      </c>
      <c r="CL14">
        <v>0</v>
      </c>
      <c r="CM14">
        <v>54</v>
      </c>
      <c r="CN14">
        <v>0</v>
      </c>
      <c r="CO14">
        <v>0</v>
      </c>
      <c r="CP14">
        <v>115</v>
      </c>
      <c r="CQ14" s="28">
        <v>169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 s="28">
        <v>2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</v>
      </c>
      <c r="DE14" s="28">
        <v>2</v>
      </c>
      <c r="DF14">
        <v>0</v>
      </c>
      <c r="DG14">
        <v>0</v>
      </c>
      <c r="DH14">
        <v>7</v>
      </c>
      <c r="DI14">
        <v>0</v>
      </c>
      <c r="DJ14">
        <v>0</v>
      </c>
      <c r="DK14">
        <v>8</v>
      </c>
      <c r="DL14" s="28">
        <v>15</v>
      </c>
    </row>
    <row r="15" spans="1:116" x14ac:dyDescent="0.25">
      <c r="A15">
        <v>6</v>
      </c>
      <c r="B15" t="s">
        <v>1129</v>
      </c>
      <c r="C15" t="s">
        <v>1130</v>
      </c>
      <c r="D15">
        <v>6013</v>
      </c>
      <c r="E15">
        <v>646</v>
      </c>
      <c r="F15">
        <v>182</v>
      </c>
      <c r="G15">
        <v>416</v>
      </c>
      <c r="H15">
        <v>1162</v>
      </c>
      <c r="I15">
        <v>17</v>
      </c>
      <c r="J15">
        <v>28</v>
      </c>
      <c r="K15" s="28">
        <v>2451</v>
      </c>
      <c r="L15">
        <v>435</v>
      </c>
      <c r="M15">
        <v>282</v>
      </c>
      <c r="N15">
        <v>245</v>
      </c>
      <c r="O15">
        <v>78</v>
      </c>
      <c r="P15">
        <v>244</v>
      </c>
      <c r="Q15">
        <v>101</v>
      </c>
      <c r="R15" s="28">
        <v>1385</v>
      </c>
      <c r="S15">
        <v>5</v>
      </c>
      <c r="T15">
        <v>0</v>
      </c>
      <c r="U15">
        <v>45</v>
      </c>
      <c r="V15">
        <v>92</v>
      </c>
      <c r="W15">
        <v>100</v>
      </c>
      <c r="X15">
        <v>183</v>
      </c>
      <c r="Y15" s="28">
        <v>425</v>
      </c>
      <c r="Z15">
        <v>4</v>
      </c>
      <c r="AA15">
        <v>1</v>
      </c>
      <c r="AB15">
        <v>2</v>
      </c>
      <c r="AC15">
        <v>1</v>
      </c>
      <c r="AD15">
        <v>21</v>
      </c>
      <c r="AE15">
        <v>4</v>
      </c>
      <c r="AF15" s="28">
        <v>33</v>
      </c>
      <c r="AG15">
        <v>0</v>
      </c>
      <c r="AH15">
        <v>0</v>
      </c>
      <c r="AI15">
        <v>0</v>
      </c>
      <c r="AJ15">
        <v>7</v>
      </c>
      <c r="AK15">
        <v>0</v>
      </c>
      <c r="AL15">
        <v>2</v>
      </c>
      <c r="AM15" s="28">
        <v>9</v>
      </c>
      <c r="AN15">
        <v>0</v>
      </c>
      <c r="AO15">
        <v>22</v>
      </c>
      <c r="AP15">
        <v>0</v>
      </c>
      <c r="AQ15">
        <v>0</v>
      </c>
      <c r="AR15">
        <v>0</v>
      </c>
      <c r="AS15">
        <v>0</v>
      </c>
      <c r="AT15" s="28">
        <v>22</v>
      </c>
      <c r="AU15">
        <v>0</v>
      </c>
      <c r="AV15">
        <v>1</v>
      </c>
      <c r="AW15">
        <v>2</v>
      </c>
      <c r="AX15">
        <v>6</v>
      </c>
      <c r="AY15">
        <v>1</v>
      </c>
      <c r="AZ15">
        <v>0</v>
      </c>
      <c r="BA15" s="28">
        <v>10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5</v>
      </c>
      <c r="BH15" s="28">
        <v>8</v>
      </c>
      <c r="BI15">
        <v>40</v>
      </c>
      <c r="BJ15">
        <v>53</v>
      </c>
      <c r="BK15">
        <v>16</v>
      </c>
      <c r="BL15">
        <v>2</v>
      </c>
      <c r="BM15">
        <v>0</v>
      </c>
      <c r="BN15">
        <v>0</v>
      </c>
      <c r="BO15" s="28">
        <v>111</v>
      </c>
      <c r="BP15">
        <v>15</v>
      </c>
      <c r="BQ15">
        <v>39</v>
      </c>
      <c r="BR15">
        <v>39</v>
      </c>
      <c r="BS15">
        <v>9</v>
      </c>
      <c r="BT15">
        <v>9</v>
      </c>
      <c r="BU15">
        <v>0</v>
      </c>
      <c r="BV15" s="28">
        <v>111</v>
      </c>
      <c r="BW15">
        <v>2</v>
      </c>
      <c r="BX15">
        <v>3</v>
      </c>
      <c r="BY15">
        <v>52</v>
      </c>
      <c r="BZ15">
        <v>3</v>
      </c>
      <c r="CA15">
        <v>3</v>
      </c>
      <c r="CB15">
        <v>59</v>
      </c>
      <c r="CC15" s="28">
        <v>122</v>
      </c>
      <c r="CD15">
        <v>47</v>
      </c>
      <c r="CE15">
        <v>22</v>
      </c>
      <c r="CF15">
        <v>0</v>
      </c>
      <c r="CG15">
        <v>0</v>
      </c>
      <c r="CH15">
        <v>5</v>
      </c>
      <c r="CI15">
        <v>18</v>
      </c>
      <c r="CJ15" s="28">
        <v>92</v>
      </c>
      <c r="CK15">
        <v>47</v>
      </c>
      <c r="CL15">
        <v>16</v>
      </c>
      <c r="CM15">
        <v>17</v>
      </c>
      <c r="CN15">
        <v>56</v>
      </c>
      <c r="CO15">
        <v>0</v>
      </c>
      <c r="CP15">
        <v>0</v>
      </c>
      <c r="CQ15" s="28">
        <v>136</v>
      </c>
      <c r="CR15">
        <v>6</v>
      </c>
      <c r="CS15">
        <v>1</v>
      </c>
      <c r="CT15">
        <v>255</v>
      </c>
      <c r="CU15">
        <v>0</v>
      </c>
      <c r="CV15">
        <v>3</v>
      </c>
      <c r="CW15">
        <v>15</v>
      </c>
      <c r="CX15" s="28">
        <v>280</v>
      </c>
      <c r="CY15">
        <v>5</v>
      </c>
      <c r="CZ15">
        <v>3</v>
      </c>
      <c r="DA15">
        <v>97</v>
      </c>
      <c r="DB15">
        <v>497</v>
      </c>
      <c r="DC15">
        <v>28</v>
      </c>
      <c r="DD15">
        <v>18</v>
      </c>
      <c r="DE15" s="28">
        <v>648</v>
      </c>
      <c r="DF15">
        <v>156</v>
      </c>
      <c r="DG15">
        <v>2</v>
      </c>
      <c r="DH15">
        <v>3</v>
      </c>
      <c r="DI15">
        <v>0</v>
      </c>
      <c r="DJ15">
        <v>2</v>
      </c>
      <c r="DK15">
        <v>7</v>
      </c>
      <c r="DL15" s="28">
        <v>170</v>
      </c>
    </row>
    <row r="16" spans="1:116" x14ac:dyDescent="0.25">
      <c r="A16">
        <v>6</v>
      </c>
      <c r="B16" t="s">
        <v>1321</v>
      </c>
      <c r="C16" t="s">
        <v>1322</v>
      </c>
      <c r="D16">
        <v>5189</v>
      </c>
      <c r="E16">
        <v>571</v>
      </c>
      <c r="F16">
        <v>135</v>
      </c>
      <c r="G16">
        <v>577</v>
      </c>
      <c r="H16">
        <v>1113</v>
      </c>
      <c r="I16">
        <v>23</v>
      </c>
      <c r="J16">
        <v>21</v>
      </c>
      <c r="K16" s="28">
        <v>2440</v>
      </c>
      <c r="L16">
        <v>253</v>
      </c>
      <c r="M16">
        <v>438</v>
      </c>
      <c r="N16">
        <v>426</v>
      </c>
      <c r="O16">
        <v>200</v>
      </c>
      <c r="P16">
        <v>450</v>
      </c>
      <c r="Q16">
        <v>146</v>
      </c>
      <c r="R16" s="28">
        <v>1913</v>
      </c>
      <c r="S16">
        <v>2</v>
      </c>
      <c r="T16">
        <v>13</v>
      </c>
      <c r="U16">
        <v>38</v>
      </c>
      <c r="V16">
        <v>150</v>
      </c>
      <c r="W16">
        <v>59</v>
      </c>
      <c r="X16">
        <v>197</v>
      </c>
      <c r="Y16" s="28">
        <v>459</v>
      </c>
      <c r="Z16">
        <v>26</v>
      </c>
      <c r="AA16">
        <v>1</v>
      </c>
      <c r="AB16">
        <v>2</v>
      </c>
      <c r="AC16">
        <v>17</v>
      </c>
      <c r="AD16">
        <v>22</v>
      </c>
      <c r="AE16">
        <v>3</v>
      </c>
      <c r="AF16" s="28">
        <v>71</v>
      </c>
      <c r="AG16">
        <v>0</v>
      </c>
      <c r="AH16">
        <v>3</v>
      </c>
      <c r="AI16">
        <v>0</v>
      </c>
      <c r="AJ16">
        <v>13</v>
      </c>
      <c r="AK16">
        <v>0</v>
      </c>
      <c r="AL16">
        <v>0</v>
      </c>
      <c r="AM16" s="28">
        <v>16</v>
      </c>
      <c r="AN16">
        <v>0</v>
      </c>
      <c r="AO16">
        <v>13</v>
      </c>
      <c r="AP16">
        <v>0</v>
      </c>
      <c r="AQ16">
        <v>0</v>
      </c>
      <c r="AR16">
        <v>3</v>
      </c>
      <c r="AS16">
        <v>0</v>
      </c>
      <c r="AT16" s="28">
        <v>16</v>
      </c>
      <c r="AU16">
        <v>0</v>
      </c>
      <c r="AV16">
        <v>0</v>
      </c>
      <c r="AW16">
        <v>0</v>
      </c>
      <c r="AX16">
        <v>57</v>
      </c>
      <c r="AY16">
        <v>2</v>
      </c>
      <c r="AZ16">
        <v>0</v>
      </c>
      <c r="BA16" s="28">
        <v>59</v>
      </c>
      <c r="BB16">
        <v>13</v>
      </c>
      <c r="BC16">
        <v>17</v>
      </c>
      <c r="BD16">
        <v>1</v>
      </c>
      <c r="BE16">
        <v>0</v>
      </c>
      <c r="BF16">
        <v>1</v>
      </c>
      <c r="BG16">
        <v>0</v>
      </c>
      <c r="BH16" s="28">
        <v>32</v>
      </c>
      <c r="BI16">
        <v>1</v>
      </c>
      <c r="BJ16">
        <v>1</v>
      </c>
      <c r="BK16">
        <v>8</v>
      </c>
      <c r="BL16">
        <v>91</v>
      </c>
      <c r="BM16">
        <v>0</v>
      </c>
      <c r="BN16">
        <v>0</v>
      </c>
      <c r="BO16" s="28">
        <v>101</v>
      </c>
      <c r="BP16">
        <v>0</v>
      </c>
      <c r="BQ16">
        <v>64</v>
      </c>
      <c r="BR16">
        <v>1</v>
      </c>
      <c r="BS16">
        <v>11</v>
      </c>
      <c r="BT16">
        <v>0</v>
      </c>
      <c r="BU16">
        <v>0</v>
      </c>
      <c r="BV16" s="28">
        <v>76</v>
      </c>
      <c r="BW16">
        <v>1</v>
      </c>
      <c r="BX16">
        <v>0</v>
      </c>
      <c r="BY16">
        <v>0</v>
      </c>
      <c r="BZ16">
        <v>1</v>
      </c>
      <c r="CA16">
        <v>0</v>
      </c>
      <c r="CB16">
        <v>0</v>
      </c>
      <c r="CC16" s="28">
        <v>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 s="28">
        <v>0</v>
      </c>
      <c r="CK16">
        <v>1</v>
      </c>
      <c r="CL16">
        <v>0</v>
      </c>
      <c r="CM16">
        <v>0</v>
      </c>
      <c r="CN16">
        <v>1</v>
      </c>
      <c r="CO16">
        <v>0</v>
      </c>
      <c r="CP16">
        <v>0</v>
      </c>
      <c r="CQ16" s="28">
        <v>2</v>
      </c>
      <c r="CR16">
        <v>0</v>
      </c>
      <c r="CS16">
        <v>0</v>
      </c>
      <c r="CT16">
        <v>2</v>
      </c>
      <c r="CU16">
        <v>0</v>
      </c>
      <c r="CV16">
        <v>0</v>
      </c>
      <c r="CW16">
        <v>0</v>
      </c>
      <c r="CX16" s="28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 s="28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 s="28">
        <v>0</v>
      </c>
    </row>
    <row r="17" spans="1:116" x14ac:dyDescent="0.25">
      <c r="A17">
        <v>6</v>
      </c>
      <c r="B17" t="s">
        <v>1374</v>
      </c>
      <c r="C17" t="s">
        <v>1375</v>
      </c>
      <c r="D17">
        <v>4782</v>
      </c>
      <c r="E17">
        <v>34</v>
      </c>
      <c r="F17">
        <v>0</v>
      </c>
      <c r="G17">
        <v>1</v>
      </c>
      <c r="H17">
        <v>1</v>
      </c>
      <c r="I17">
        <v>0</v>
      </c>
      <c r="J17">
        <v>0</v>
      </c>
      <c r="K17" s="28">
        <v>36</v>
      </c>
      <c r="L17">
        <v>118</v>
      </c>
      <c r="M17">
        <v>76</v>
      </c>
      <c r="N17">
        <v>273</v>
      </c>
      <c r="O17">
        <v>106</v>
      </c>
      <c r="P17">
        <v>162</v>
      </c>
      <c r="Q17">
        <v>131</v>
      </c>
      <c r="R17" s="28">
        <v>866</v>
      </c>
      <c r="S17">
        <v>24</v>
      </c>
      <c r="T17">
        <v>6</v>
      </c>
      <c r="U17">
        <v>117</v>
      </c>
      <c r="V17">
        <v>200</v>
      </c>
      <c r="W17">
        <v>269</v>
      </c>
      <c r="X17">
        <v>83</v>
      </c>
      <c r="Y17" s="28">
        <v>699</v>
      </c>
      <c r="Z17">
        <v>61</v>
      </c>
      <c r="AA17">
        <v>4</v>
      </c>
      <c r="AB17">
        <v>21</v>
      </c>
      <c r="AC17">
        <v>9</v>
      </c>
      <c r="AD17">
        <v>145</v>
      </c>
      <c r="AE17">
        <v>5</v>
      </c>
      <c r="AF17" s="28">
        <v>245</v>
      </c>
      <c r="AG17">
        <v>117</v>
      </c>
      <c r="AH17">
        <v>14</v>
      </c>
      <c r="AI17">
        <v>1</v>
      </c>
      <c r="AJ17">
        <v>34</v>
      </c>
      <c r="AK17">
        <v>1</v>
      </c>
      <c r="AL17">
        <v>8</v>
      </c>
      <c r="AM17" s="28">
        <v>175</v>
      </c>
      <c r="AN17">
        <v>25</v>
      </c>
      <c r="AO17">
        <v>86</v>
      </c>
      <c r="AP17">
        <v>1</v>
      </c>
      <c r="AQ17">
        <v>7</v>
      </c>
      <c r="AR17">
        <v>16</v>
      </c>
      <c r="AS17">
        <v>153</v>
      </c>
      <c r="AT17" s="28">
        <v>288</v>
      </c>
      <c r="AU17">
        <v>0</v>
      </c>
      <c r="AV17">
        <v>1</v>
      </c>
      <c r="AW17">
        <v>12</v>
      </c>
      <c r="AX17">
        <v>1309</v>
      </c>
      <c r="AY17">
        <v>35</v>
      </c>
      <c r="AZ17">
        <v>139</v>
      </c>
      <c r="BA17" s="28">
        <v>1496</v>
      </c>
      <c r="BB17">
        <v>14</v>
      </c>
      <c r="BC17">
        <v>113</v>
      </c>
      <c r="BD17">
        <v>2</v>
      </c>
      <c r="BE17">
        <v>0</v>
      </c>
      <c r="BF17">
        <v>31</v>
      </c>
      <c r="BG17">
        <v>28</v>
      </c>
      <c r="BH17" s="28">
        <v>188</v>
      </c>
      <c r="BI17">
        <v>7</v>
      </c>
      <c r="BJ17">
        <v>89</v>
      </c>
      <c r="BK17">
        <v>169</v>
      </c>
      <c r="BL17">
        <v>78</v>
      </c>
      <c r="BM17">
        <v>3</v>
      </c>
      <c r="BN17">
        <v>2</v>
      </c>
      <c r="BO17" s="28">
        <v>348</v>
      </c>
      <c r="BP17">
        <v>41</v>
      </c>
      <c r="BQ17">
        <v>65</v>
      </c>
      <c r="BR17">
        <v>83</v>
      </c>
      <c r="BS17">
        <v>13</v>
      </c>
      <c r="BT17">
        <v>56</v>
      </c>
      <c r="BU17">
        <v>16</v>
      </c>
      <c r="BV17" s="28">
        <v>274</v>
      </c>
      <c r="BW17">
        <v>0</v>
      </c>
      <c r="BX17">
        <v>3</v>
      </c>
      <c r="BY17">
        <v>11</v>
      </c>
      <c r="BZ17">
        <v>0</v>
      </c>
      <c r="CA17">
        <v>0</v>
      </c>
      <c r="CB17">
        <v>6</v>
      </c>
      <c r="CC17" s="28">
        <v>20</v>
      </c>
      <c r="CD17">
        <v>3</v>
      </c>
      <c r="CE17">
        <v>31</v>
      </c>
      <c r="CF17">
        <v>0</v>
      </c>
      <c r="CG17">
        <v>0</v>
      </c>
      <c r="CH17">
        <v>1</v>
      </c>
      <c r="CI17">
        <v>14</v>
      </c>
      <c r="CJ17" s="28">
        <v>49</v>
      </c>
      <c r="CK17">
        <v>0</v>
      </c>
      <c r="CL17">
        <v>14</v>
      </c>
      <c r="CM17">
        <v>1</v>
      </c>
      <c r="CN17">
        <v>0</v>
      </c>
      <c r="CO17">
        <v>0</v>
      </c>
      <c r="CP17">
        <v>1</v>
      </c>
      <c r="CQ17" s="28">
        <v>16</v>
      </c>
      <c r="CR17">
        <v>3</v>
      </c>
      <c r="CS17">
        <v>6</v>
      </c>
      <c r="CT17">
        <v>12</v>
      </c>
      <c r="CU17">
        <v>1</v>
      </c>
      <c r="CV17">
        <v>2</v>
      </c>
      <c r="CW17">
        <v>1</v>
      </c>
      <c r="CX17" s="28">
        <v>25</v>
      </c>
      <c r="CY17">
        <v>1</v>
      </c>
      <c r="CZ17">
        <v>0</v>
      </c>
      <c r="DA17">
        <v>13</v>
      </c>
      <c r="DB17">
        <v>4</v>
      </c>
      <c r="DC17">
        <v>3</v>
      </c>
      <c r="DD17">
        <v>5</v>
      </c>
      <c r="DE17" s="28">
        <v>26</v>
      </c>
      <c r="DF17">
        <v>14</v>
      </c>
      <c r="DG17">
        <v>9</v>
      </c>
      <c r="DH17">
        <v>0</v>
      </c>
      <c r="DI17">
        <v>3</v>
      </c>
      <c r="DJ17">
        <v>3</v>
      </c>
      <c r="DK17">
        <v>2</v>
      </c>
      <c r="DL17" s="28">
        <v>31</v>
      </c>
    </row>
    <row r="18" spans="1:116" x14ac:dyDescent="0.25">
      <c r="A18">
        <v>6</v>
      </c>
      <c r="B18" t="s">
        <v>1566</v>
      </c>
      <c r="C18" t="s">
        <v>1567</v>
      </c>
      <c r="D18">
        <v>3558</v>
      </c>
      <c r="E18">
        <v>38</v>
      </c>
      <c r="F18">
        <v>4</v>
      </c>
      <c r="G18">
        <v>45</v>
      </c>
      <c r="H18">
        <v>10</v>
      </c>
      <c r="I18">
        <v>0</v>
      </c>
      <c r="J18">
        <v>1</v>
      </c>
      <c r="K18" s="28">
        <v>98</v>
      </c>
      <c r="L18">
        <v>49</v>
      </c>
      <c r="M18">
        <v>6</v>
      </c>
      <c r="N18">
        <v>0</v>
      </c>
      <c r="O18">
        <v>1</v>
      </c>
      <c r="P18">
        <v>4</v>
      </c>
      <c r="Q18">
        <v>4</v>
      </c>
      <c r="R18" s="28">
        <v>64</v>
      </c>
      <c r="S18">
        <v>0</v>
      </c>
      <c r="T18">
        <v>0</v>
      </c>
      <c r="U18">
        <v>7</v>
      </c>
      <c r="V18">
        <v>2</v>
      </c>
      <c r="W18">
        <v>1</v>
      </c>
      <c r="X18">
        <v>20</v>
      </c>
      <c r="Y18" s="28">
        <v>30</v>
      </c>
      <c r="Z18">
        <v>0</v>
      </c>
      <c r="AA18">
        <v>0</v>
      </c>
      <c r="AB18">
        <v>1</v>
      </c>
      <c r="AC18">
        <v>0</v>
      </c>
      <c r="AD18">
        <v>8</v>
      </c>
      <c r="AE18">
        <v>1</v>
      </c>
      <c r="AF18" s="28">
        <v>10</v>
      </c>
      <c r="AG18">
        <v>22</v>
      </c>
      <c r="AH18">
        <v>0</v>
      </c>
      <c r="AI18">
        <v>0</v>
      </c>
      <c r="AJ18">
        <v>18</v>
      </c>
      <c r="AK18">
        <v>0</v>
      </c>
      <c r="AL18">
        <v>14</v>
      </c>
      <c r="AM18" s="28">
        <v>54</v>
      </c>
      <c r="AN18">
        <v>2550</v>
      </c>
      <c r="AO18">
        <v>24</v>
      </c>
      <c r="AP18">
        <v>0</v>
      </c>
      <c r="AQ18">
        <v>0</v>
      </c>
      <c r="AR18">
        <v>1</v>
      </c>
      <c r="AS18">
        <v>0</v>
      </c>
      <c r="AT18" s="28">
        <v>2575</v>
      </c>
      <c r="AU18">
        <v>0</v>
      </c>
      <c r="AV18">
        <v>0</v>
      </c>
      <c r="AW18">
        <v>0</v>
      </c>
      <c r="AX18">
        <v>10</v>
      </c>
      <c r="AY18">
        <v>0</v>
      </c>
      <c r="AZ18">
        <v>46</v>
      </c>
      <c r="BA18" s="28">
        <v>56</v>
      </c>
      <c r="BB18">
        <v>25</v>
      </c>
      <c r="BC18">
        <v>89</v>
      </c>
      <c r="BD18">
        <v>0</v>
      </c>
      <c r="BE18">
        <v>0</v>
      </c>
      <c r="BF18">
        <v>0</v>
      </c>
      <c r="BG18">
        <v>0</v>
      </c>
      <c r="BH18" s="28">
        <v>114</v>
      </c>
      <c r="BI18">
        <v>9</v>
      </c>
      <c r="BJ18">
        <v>4</v>
      </c>
      <c r="BK18">
        <v>5</v>
      </c>
      <c r="BL18">
        <v>0</v>
      </c>
      <c r="BM18">
        <v>0</v>
      </c>
      <c r="BN18">
        <v>0</v>
      </c>
      <c r="BO18" s="28">
        <v>18</v>
      </c>
      <c r="BP18">
        <v>5</v>
      </c>
      <c r="BQ18">
        <v>138</v>
      </c>
      <c r="BR18">
        <v>3</v>
      </c>
      <c r="BS18">
        <v>18</v>
      </c>
      <c r="BT18">
        <v>0</v>
      </c>
      <c r="BU18">
        <v>0</v>
      </c>
      <c r="BV18" s="28">
        <v>164</v>
      </c>
      <c r="BW18">
        <v>0</v>
      </c>
      <c r="BX18">
        <v>0</v>
      </c>
      <c r="BY18">
        <v>0</v>
      </c>
      <c r="BZ18">
        <v>19</v>
      </c>
      <c r="CA18">
        <v>1</v>
      </c>
      <c r="CB18">
        <v>0</v>
      </c>
      <c r="CC18" s="28">
        <v>20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 s="2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 s="28">
        <v>1</v>
      </c>
      <c r="CR18">
        <v>0</v>
      </c>
      <c r="CS18">
        <v>25</v>
      </c>
      <c r="CT18">
        <v>2</v>
      </c>
      <c r="CU18">
        <v>3</v>
      </c>
      <c r="CV18">
        <v>8</v>
      </c>
      <c r="CW18">
        <v>2</v>
      </c>
      <c r="CX18" s="28">
        <v>40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 s="28">
        <v>1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 s="28">
        <v>1</v>
      </c>
    </row>
    <row r="19" spans="1:116" x14ac:dyDescent="0.25">
      <c r="A19">
        <v>6</v>
      </c>
      <c r="B19" t="s">
        <v>1334</v>
      </c>
      <c r="C19" t="s">
        <v>1335</v>
      </c>
      <c r="D19">
        <v>3523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28">
        <v>0</v>
      </c>
      <c r="L19">
        <v>0</v>
      </c>
      <c r="M19">
        <v>11</v>
      </c>
      <c r="N19">
        <v>0</v>
      </c>
      <c r="O19">
        <v>0</v>
      </c>
      <c r="P19">
        <v>0</v>
      </c>
      <c r="Q19">
        <v>0</v>
      </c>
      <c r="R19" s="28">
        <v>11</v>
      </c>
      <c r="S19">
        <v>51</v>
      </c>
      <c r="T19">
        <v>92</v>
      </c>
      <c r="U19">
        <v>113</v>
      </c>
      <c r="V19">
        <v>0</v>
      </c>
      <c r="W19">
        <v>1558</v>
      </c>
      <c r="X19">
        <v>34</v>
      </c>
      <c r="Y19" s="28">
        <v>1848</v>
      </c>
      <c r="Z19">
        <v>7</v>
      </c>
      <c r="AA19">
        <v>0</v>
      </c>
      <c r="AB19">
        <v>826</v>
      </c>
      <c r="AC19">
        <v>184</v>
      </c>
      <c r="AD19">
        <v>160</v>
      </c>
      <c r="AE19">
        <v>18</v>
      </c>
      <c r="AF19" s="28">
        <v>1195</v>
      </c>
      <c r="AG19">
        <v>0</v>
      </c>
      <c r="AH19">
        <v>0</v>
      </c>
      <c r="AI19">
        <v>0</v>
      </c>
      <c r="AJ19">
        <v>0</v>
      </c>
      <c r="AK19">
        <v>68</v>
      </c>
      <c r="AL19">
        <v>0</v>
      </c>
      <c r="AM19" s="28">
        <v>68</v>
      </c>
      <c r="AN19">
        <v>0</v>
      </c>
      <c r="AO19">
        <v>22</v>
      </c>
      <c r="AP19">
        <v>0</v>
      </c>
      <c r="AQ19">
        <v>1</v>
      </c>
      <c r="AR19">
        <v>0</v>
      </c>
      <c r="AS19">
        <v>0</v>
      </c>
      <c r="AT19" s="28">
        <v>23</v>
      </c>
      <c r="AU19">
        <v>0</v>
      </c>
      <c r="AV19">
        <v>9</v>
      </c>
      <c r="AW19">
        <v>0</v>
      </c>
      <c r="AX19">
        <v>120</v>
      </c>
      <c r="AY19">
        <v>2</v>
      </c>
      <c r="AZ19">
        <v>0</v>
      </c>
      <c r="BA19" s="28">
        <v>131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s="28">
        <v>0</v>
      </c>
      <c r="BI19">
        <v>0</v>
      </c>
      <c r="BJ19">
        <v>0</v>
      </c>
      <c r="BK19">
        <v>0</v>
      </c>
      <c r="BL19">
        <v>1</v>
      </c>
      <c r="BM19">
        <v>3</v>
      </c>
      <c r="BN19">
        <v>0</v>
      </c>
      <c r="BO19" s="28">
        <v>4</v>
      </c>
      <c r="BP19">
        <v>0</v>
      </c>
      <c r="BQ19">
        <v>0</v>
      </c>
      <c r="BR19">
        <v>188</v>
      </c>
      <c r="BS19">
        <v>0</v>
      </c>
      <c r="BT19">
        <v>0</v>
      </c>
      <c r="BU19">
        <v>0</v>
      </c>
      <c r="BV19" s="28">
        <v>188</v>
      </c>
      <c r="BW19">
        <v>0</v>
      </c>
      <c r="BX19">
        <v>2</v>
      </c>
      <c r="BY19">
        <v>2</v>
      </c>
      <c r="BZ19">
        <v>1</v>
      </c>
      <c r="CA19">
        <v>1</v>
      </c>
      <c r="CB19">
        <v>0</v>
      </c>
      <c r="CC19" s="28">
        <v>6</v>
      </c>
      <c r="CD19">
        <v>0</v>
      </c>
      <c r="CE19">
        <v>8</v>
      </c>
      <c r="CF19">
        <v>1</v>
      </c>
      <c r="CG19">
        <v>2</v>
      </c>
      <c r="CH19">
        <v>15</v>
      </c>
      <c r="CI19">
        <v>1</v>
      </c>
      <c r="CJ19" s="28">
        <v>27</v>
      </c>
      <c r="CK19">
        <v>0</v>
      </c>
      <c r="CL19">
        <v>13</v>
      </c>
      <c r="CM19">
        <v>0</v>
      </c>
      <c r="CN19">
        <v>1</v>
      </c>
      <c r="CO19">
        <v>0</v>
      </c>
      <c r="CP19">
        <v>0</v>
      </c>
      <c r="CQ19" s="28">
        <v>14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 s="28">
        <v>0</v>
      </c>
      <c r="CY19">
        <v>1</v>
      </c>
      <c r="CZ19">
        <v>3</v>
      </c>
      <c r="DA19">
        <v>0</v>
      </c>
      <c r="DB19">
        <v>0</v>
      </c>
      <c r="DC19">
        <v>1</v>
      </c>
      <c r="DD19">
        <v>0</v>
      </c>
      <c r="DE19" s="28">
        <v>5</v>
      </c>
      <c r="DF19">
        <v>0</v>
      </c>
      <c r="DG19">
        <v>0</v>
      </c>
      <c r="DH19">
        <v>1</v>
      </c>
      <c r="DI19">
        <v>2</v>
      </c>
      <c r="DJ19">
        <v>0</v>
      </c>
      <c r="DK19">
        <v>0</v>
      </c>
      <c r="DL19" s="28">
        <v>3</v>
      </c>
    </row>
    <row r="20" spans="1:116" x14ac:dyDescent="0.25">
      <c r="A20">
        <v>6</v>
      </c>
      <c r="B20" t="s">
        <v>1361</v>
      </c>
      <c r="C20" t="s">
        <v>1362</v>
      </c>
      <c r="D20">
        <v>2949</v>
      </c>
      <c r="E20">
        <v>215</v>
      </c>
      <c r="F20">
        <v>37</v>
      </c>
      <c r="G20">
        <v>61</v>
      </c>
      <c r="H20">
        <v>198</v>
      </c>
      <c r="I20">
        <v>3</v>
      </c>
      <c r="J20">
        <v>14</v>
      </c>
      <c r="K20" s="28">
        <v>528</v>
      </c>
      <c r="L20">
        <v>67</v>
      </c>
      <c r="M20">
        <v>64</v>
      </c>
      <c r="N20">
        <v>92</v>
      </c>
      <c r="O20">
        <v>62</v>
      </c>
      <c r="P20">
        <v>129</v>
      </c>
      <c r="Q20">
        <v>418</v>
      </c>
      <c r="R20" s="28">
        <v>832</v>
      </c>
      <c r="S20">
        <v>7</v>
      </c>
      <c r="T20">
        <v>9</v>
      </c>
      <c r="U20">
        <v>105</v>
      </c>
      <c r="V20">
        <v>325</v>
      </c>
      <c r="W20">
        <v>214</v>
      </c>
      <c r="X20">
        <v>86</v>
      </c>
      <c r="Y20" s="28">
        <v>746</v>
      </c>
      <c r="Z20">
        <v>71</v>
      </c>
      <c r="AA20">
        <v>2</v>
      </c>
      <c r="AB20">
        <v>4</v>
      </c>
      <c r="AC20">
        <v>1</v>
      </c>
      <c r="AD20">
        <v>83</v>
      </c>
      <c r="AE20">
        <v>2</v>
      </c>
      <c r="AF20" s="28">
        <v>163</v>
      </c>
      <c r="AG20">
        <v>29</v>
      </c>
      <c r="AH20">
        <v>3</v>
      </c>
      <c r="AI20">
        <v>2</v>
      </c>
      <c r="AJ20">
        <v>6</v>
      </c>
      <c r="AK20">
        <v>0</v>
      </c>
      <c r="AL20">
        <v>1</v>
      </c>
      <c r="AM20" s="28">
        <v>41</v>
      </c>
      <c r="AN20">
        <v>7</v>
      </c>
      <c r="AO20">
        <v>38</v>
      </c>
      <c r="AP20">
        <v>0</v>
      </c>
      <c r="AQ20">
        <v>1</v>
      </c>
      <c r="AR20">
        <v>3</v>
      </c>
      <c r="AS20">
        <v>15</v>
      </c>
      <c r="AT20" s="28">
        <v>64</v>
      </c>
      <c r="AU20">
        <v>0</v>
      </c>
      <c r="AV20">
        <v>0</v>
      </c>
      <c r="AW20">
        <v>2</v>
      </c>
      <c r="AX20">
        <v>149</v>
      </c>
      <c r="AY20">
        <v>7</v>
      </c>
      <c r="AZ20">
        <v>23</v>
      </c>
      <c r="BA20" s="28">
        <v>181</v>
      </c>
      <c r="BB20">
        <v>8</v>
      </c>
      <c r="BC20">
        <v>17</v>
      </c>
      <c r="BD20">
        <v>1</v>
      </c>
      <c r="BE20">
        <v>0</v>
      </c>
      <c r="BF20">
        <v>1</v>
      </c>
      <c r="BG20">
        <v>0</v>
      </c>
      <c r="BH20" s="28">
        <v>27</v>
      </c>
      <c r="BI20">
        <v>1</v>
      </c>
      <c r="BJ20">
        <v>10</v>
      </c>
      <c r="BK20">
        <v>24</v>
      </c>
      <c r="BL20">
        <v>16</v>
      </c>
      <c r="BM20">
        <v>0</v>
      </c>
      <c r="BN20">
        <v>1</v>
      </c>
      <c r="BO20" s="28">
        <v>52</v>
      </c>
      <c r="BP20">
        <v>6</v>
      </c>
      <c r="BQ20">
        <v>24</v>
      </c>
      <c r="BR20">
        <v>14</v>
      </c>
      <c r="BS20">
        <v>8</v>
      </c>
      <c r="BT20">
        <v>5</v>
      </c>
      <c r="BU20">
        <v>2</v>
      </c>
      <c r="BV20" s="28">
        <v>59</v>
      </c>
      <c r="BW20">
        <v>0</v>
      </c>
      <c r="BX20">
        <v>3</v>
      </c>
      <c r="BY20">
        <v>2</v>
      </c>
      <c r="BZ20">
        <v>1</v>
      </c>
      <c r="CA20">
        <v>6</v>
      </c>
      <c r="CB20">
        <v>14</v>
      </c>
      <c r="CC20" s="28">
        <v>26</v>
      </c>
      <c r="CD20">
        <v>4</v>
      </c>
      <c r="CE20">
        <v>24</v>
      </c>
      <c r="CF20">
        <v>1</v>
      </c>
      <c r="CG20">
        <v>0</v>
      </c>
      <c r="CH20">
        <v>6</v>
      </c>
      <c r="CI20">
        <v>0</v>
      </c>
      <c r="CJ20" s="28">
        <v>35</v>
      </c>
      <c r="CK20">
        <v>0</v>
      </c>
      <c r="CL20">
        <v>13</v>
      </c>
      <c r="CM20">
        <v>5</v>
      </c>
      <c r="CN20">
        <v>1</v>
      </c>
      <c r="CO20">
        <v>0</v>
      </c>
      <c r="CP20">
        <v>0</v>
      </c>
      <c r="CQ20" s="28">
        <v>19</v>
      </c>
      <c r="CR20">
        <v>4</v>
      </c>
      <c r="CS20">
        <v>19</v>
      </c>
      <c r="CT20">
        <v>2</v>
      </c>
      <c r="CU20">
        <v>33</v>
      </c>
      <c r="CV20">
        <v>25</v>
      </c>
      <c r="CW20">
        <v>10</v>
      </c>
      <c r="CX20" s="28">
        <v>93</v>
      </c>
      <c r="CY20">
        <v>0</v>
      </c>
      <c r="CZ20">
        <v>1</v>
      </c>
      <c r="DA20">
        <v>21</v>
      </c>
      <c r="DB20">
        <v>1</v>
      </c>
      <c r="DC20">
        <v>16</v>
      </c>
      <c r="DD20">
        <v>14</v>
      </c>
      <c r="DE20" s="28">
        <v>53</v>
      </c>
      <c r="DF20">
        <v>8</v>
      </c>
      <c r="DG20">
        <v>10</v>
      </c>
      <c r="DH20">
        <v>0</v>
      </c>
      <c r="DI20">
        <v>0</v>
      </c>
      <c r="DJ20">
        <v>12</v>
      </c>
      <c r="DK20">
        <v>0</v>
      </c>
      <c r="DL20" s="28">
        <v>30</v>
      </c>
    </row>
    <row r="21" spans="1:116" x14ac:dyDescent="0.25">
      <c r="A21">
        <v>6</v>
      </c>
      <c r="B21" t="s">
        <v>1127</v>
      </c>
      <c r="C21" t="s">
        <v>1128</v>
      </c>
      <c r="D21">
        <v>2689</v>
      </c>
      <c r="E21">
        <v>599</v>
      </c>
      <c r="F21">
        <v>40</v>
      </c>
      <c r="G21">
        <v>181</v>
      </c>
      <c r="H21">
        <v>295</v>
      </c>
      <c r="I21">
        <v>1</v>
      </c>
      <c r="J21">
        <v>2</v>
      </c>
      <c r="K21" s="28">
        <v>1118</v>
      </c>
      <c r="L21">
        <v>307</v>
      </c>
      <c r="M21">
        <v>61</v>
      </c>
      <c r="N21">
        <v>270</v>
      </c>
      <c r="O21">
        <v>3</v>
      </c>
      <c r="P21">
        <v>96</v>
      </c>
      <c r="Q21">
        <v>24</v>
      </c>
      <c r="R21" s="28">
        <v>761</v>
      </c>
      <c r="S21">
        <v>11</v>
      </c>
      <c r="T21">
        <v>3</v>
      </c>
      <c r="U21">
        <v>134</v>
      </c>
      <c r="V21">
        <v>6</v>
      </c>
      <c r="W21">
        <v>110</v>
      </c>
      <c r="X21">
        <v>40</v>
      </c>
      <c r="Y21" s="28">
        <v>304</v>
      </c>
      <c r="Z21">
        <v>153</v>
      </c>
      <c r="AA21">
        <v>1</v>
      </c>
      <c r="AB21">
        <v>21</v>
      </c>
      <c r="AC21">
        <v>3</v>
      </c>
      <c r="AD21">
        <v>6</v>
      </c>
      <c r="AE21">
        <v>0</v>
      </c>
      <c r="AF21" s="28">
        <v>184</v>
      </c>
      <c r="AG21">
        <v>0</v>
      </c>
      <c r="AH21">
        <v>0</v>
      </c>
      <c r="AI21">
        <v>3</v>
      </c>
      <c r="AJ21">
        <v>0</v>
      </c>
      <c r="AK21">
        <v>1</v>
      </c>
      <c r="AL21">
        <v>0</v>
      </c>
      <c r="AM21" s="28">
        <v>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 s="28">
        <v>0</v>
      </c>
      <c r="AU21">
        <v>0</v>
      </c>
      <c r="AV21">
        <v>1</v>
      </c>
      <c r="AW21">
        <v>1</v>
      </c>
      <c r="AX21">
        <v>13</v>
      </c>
      <c r="AY21">
        <v>0</v>
      </c>
      <c r="AZ21">
        <v>0</v>
      </c>
      <c r="BA21" s="28">
        <v>15</v>
      </c>
      <c r="BB21">
        <v>3</v>
      </c>
      <c r="BC21">
        <v>56</v>
      </c>
      <c r="BD21">
        <v>1</v>
      </c>
      <c r="BE21">
        <v>0</v>
      </c>
      <c r="BF21">
        <v>0</v>
      </c>
      <c r="BG21">
        <v>0</v>
      </c>
      <c r="BH21" s="28">
        <v>60</v>
      </c>
      <c r="BI21">
        <v>12</v>
      </c>
      <c r="BJ21">
        <v>93</v>
      </c>
      <c r="BK21">
        <v>4</v>
      </c>
      <c r="BL21">
        <v>7</v>
      </c>
      <c r="BM21">
        <v>0</v>
      </c>
      <c r="BN21">
        <v>6</v>
      </c>
      <c r="BO21" s="28">
        <v>122</v>
      </c>
      <c r="BP21">
        <v>7</v>
      </c>
      <c r="BQ21">
        <v>96</v>
      </c>
      <c r="BR21">
        <v>6</v>
      </c>
      <c r="BS21">
        <v>0</v>
      </c>
      <c r="BT21">
        <v>1</v>
      </c>
      <c r="BU21">
        <v>8</v>
      </c>
      <c r="BV21" s="28">
        <v>118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 s="28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 s="28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 s="28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3</v>
      </c>
      <c r="CX21" s="28">
        <v>3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28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 s="28">
        <v>0</v>
      </c>
    </row>
    <row r="22" spans="1:116" x14ac:dyDescent="0.25">
      <c r="A22">
        <v>6</v>
      </c>
      <c r="B22" t="s">
        <v>1392</v>
      </c>
      <c r="C22" s="28" t="s">
        <v>1802</v>
      </c>
      <c r="D22">
        <v>2447</v>
      </c>
      <c r="E22">
        <v>0</v>
      </c>
      <c r="F22">
        <v>0</v>
      </c>
      <c r="G22">
        <v>0</v>
      </c>
      <c r="H22">
        <v>3</v>
      </c>
      <c r="I22">
        <v>0</v>
      </c>
      <c r="J22">
        <v>0</v>
      </c>
      <c r="K22" s="28">
        <v>3</v>
      </c>
      <c r="L22">
        <v>15</v>
      </c>
      <c r="M22">
        <v>0</v>
      </c>
      <c r="N22">
        <v>77</v>
      </c>
      <c r="O22">
        <v>55</v>
      </c>
      <c r="P22">
        <v>59</v>
      </c>
      <c r="Q22">
        <v>15</v>
      </c>
      <c r="R22" s="28">
        <v>221</v>
      </c>
      <c r="S22">
        <v>1</v>
      </c>
      <c r="T22">
        <v>1</v>
      </c>
      <c r="U22">
        <v>64</v>
      </c>
      <c r="V22">
        <v>0</v>
      </c>
      <c r="W22">
        <v>0</v>
      </c>
      <c r="X22">
        <v>0</v>
      </c>
      <c r="Y22" s="28">
        <v>66</v>
      </c>
      <c r="Z22">
        <v>0</v>
      </c>
      <c r="AA22">
        <v>0</v>
      </c>
      <c r="AB22">
        <v>0</v>
      </c>
      <c r="AC22">
        <v>1</v>
      </c>
      <c r="AD22">
        <v>55</v>
      </c>
      <c r="AE22">
        <v>0</v>
      </c>
      <c r="AF22" s="28">
        <v>56</v>
      </c>
      <c r="AG22">
        <v>147</v>
      </c>
      <c r="AH22">
        <v>14</v>
      </c>
      <c r="AI22">
        <v>2</v>
      </c>
      <c r="AJ22">
        <v>21</v>
      </c>
      <c r="AK22">
        <v>0</v>
      </c>
      <c r="AL22">
        <v>0</v>
      </c>
      <c r="AM22" s="28">
        <v>184</v>
      </c>
      <c r="AN22">
        <v>0</v>
      </c>
      <c r="AO22">
        <v>147</v>
      </c>
      <c r="AP22">
        <v>0</v>
      </c>
      <c r="AQ22">
        <v>12</v>
      </c>
      <c r="AR22">
        <v>5</v>
      </c>
      <c r="AS22">
        <v>104</v>
      </c>
      <c r="AT22" s="28">
        <v>268</v>
      </c>
      <c r="AU22">
        <v>3</v>
      </c>
      <c r="AV22">
        <v>0</v>
      </c>
      <c r="AW22">
        <v>8</v>
      </c>
      <c r="AX22">
        <v>614</v>
      </c>
      <c r="AY22">
        <v>13</v>
      </c>
      <c r="AZ22">
        <v>104</v>
      </c>
      <c r="BA22" s="28">
        <v>742</v>
      </c>
      <c r="BB22">
        <v>79</v>
      </c>
      <c r="BC22">
        <v>41</v>
      </c>
      <c r="BD22">
        <v>3</v>
      </c>
      <c r="BE22">
        <v>4</v>
      </c>
      <c r="BF22">
        <v>1</v>
      </c>
      <c r="BG22">
        <v>70</v>
      </c>
      <c r="BH22" s="28">
        <v>198</v>
      </c>
      <c r="BI22">
        <v>8</v>
      </c>
      <c r="BJ22">
        <v>0</v>
      </c>
      <c r="BK22">
        <v>0</v>
      </c>
      <c r="BL22">
        <v>54</v>
      </c>
      <c r="BM22">
        <v>2</v>
      </c>
      <c r="BN22">
        <v>0</v>
      </c>
      <c r="BO22" s="28">
        <v>64</v>
      </c>
      <c r="BP22">
        <v>45</v>
      </c>
      <c r="BQ22">
        <v>0</v>
      </c>
      <c r="BR22">
        <v>31</v>
      </c>
      <c r="BS22">
        <v>25</v>
      </c>
      <c r="BT22">
        <v>0</v>
      </c>
      <c r="BU22">
        <v>53</v>
      </c>
      <c r="BV22" s="28">
        <v>154</v>
      </c>
      <c r="BW22">
        <v>0</v>
      </c>
      <c r="BX22">
        <v>0</v>
      </c>
      <c r="BY22">
        <v>6</v>
      </c>
      <c r="BZ22">
        <v>0</v>
      </c>
      <c r="CA22">
        <v>3</v>
      </c>
      <c r="CB22">
        <v>18</v>
      </c>
      <c r="CC22" s="28">
        <v>27</v>
      </c>
      <c r="CD22">
        <v>10</v>
      </c>
      <c r="CE22">
        <v>0</v>
      </c>
      <c r="CF22">
        <v>0</v>
      </c>
      <c r="CG22">
        <v>0</v>
      </c>
      <c r="CH22">
        <v>4</v>
      </c>
      <c r="CI22">
        <v>65</v>
      </c>
      <c r="CJ22" s="28">
        <v>79</v>
      </c>
      <c r="CK22">
        <v>15</v>
      </c>
      <c r="CL22">
        <v>0</v>
      </c>
      <c r="CM22">
        <v>0</v>
      </c>
      <c r="CN22">
        <v>6</v>
      </c>
      <c r="CO22">
        <v>0</v>
      </c>
      <c r="CP22">
        <v>0</v>
      </c>
      <c r="CQ22" s="28">
        <v>21</v>
      </c>
      <c r="CR22">
        <v>8</v>
      </c>
      <c r="CS22">
        <v>19</v>
      </c>
      <c r="CT22">
        <v>21</v>
      </c>
      <c r="CU22">
        <v>0</v>
      </c>
      <c r="CV22">
        <v>0</v>
      </c>
      <c r="CW22">
        <v>0</v>
      </c>
      <c r="CX22" s="28">
        <v>48</v>
      </c>
      <c r="CY22">
        <v>1</v>
      </c>
      <c r="CZ22">
        <v>10</v>
      </c>
      <c r="DA22">
        <v>43</v>
      </c>
      <c r="DB22">
        <v>66</v>
      </c>
      <c r="DC22">
        <v>0</v>
      </c>
      <c r="DD22">
        <v>0</v>
      </c>
      <c r="DE22" s="28">
        <v>120</v>
      </c>
      <c r="DF22">
        <v>103</v>
      </c>
      <c r="DG22">
        <v>0</v>
      </c>
      <c r="DH22">
        <v>0</v>
      </c>
      <c r="DI22">
        <v>18</v>
      </c>
      <c r="DJ22">
        <v>0</v>
      </c>
      <c r="DK22">
        <v>75</v>
      </c>
      <c r="DL22" s="28">
        <v>196</v>
      </c>
    </row>
    <row r="23" spans="1:116" x14ac:dyDescent="0.25">
      <c r="A23">
        <v>6</v>
      </c>
      <c r="B23" t="s">
        <v>1384</v>
      </c>
      <c r="C23" s="28" t="s">
        <v>1814</v>
      </c>
      <c r="D23">
        <v>2281</v>
      </c>
      <c r="E23">
        <v>9</v>
      </c>
      <c r="F23">
        <v>0</v>
      </c>
      <c r="G23">
        <v>1</v>
      </c>
      <c r="H23">
        <v>4</v>
      </c>
      <c r="I23">
        <v>1</v>
      </c>
      <c r="J23">
        <v>0</v>
      </c>
      <c r="K23" s="28">
        <v>15</v>
      </c>
      <c r="L23">
        <v>0</v>
      </c>
      <c r="M23">
        <v>22</v>
      </c>
      <c r="N23">
        <v>23</v>
      </c>
      <c r="O23">
        <v>8</v>
      </c>
      <c r="P23">
        <v>13</v>
      </c>
      <c r="Q23">
        <v>7</v>
      </c>
      <c r="R23" s="28">
        <v>73</v>
      </c>
      <c r="S23">
        <v>0</v>
      </c>
      <c r="T23">
        <v>2</v>
      </c>
      <c r="U23">
        <v>0</v>
      </c>
      <c r="V23">
        <v>28</v>
      </c>
      <c r="W23">
        <v>22</v>
      </c>
      <c r="X23">
        <v>7</v>
      </c>
      <c r="Y23" s="28">
        <v>59</v>
      </c>
      <c r="Z23">
        <v>6</v>
      </c>
      <c r="AA23">
        <v>0</v>
      </c>
      <c r="AB23">
        <v>1</v>
      </c>
      <c r="AC23">
        <v>0</v>
      </c>
      <c r="AD23">
        <v>23</v>
      </c>
      <c r="AE23">
        <v>0</v>
      </c>
      <c r="AF23" s="28">
        <v>30</v>
      </c>
      <c r="AG23">
        <v>101</v>
      </c>
      <c r="AH23">
        <v>27</v>
      </c>
      <c r="AI23">
        <v>1</v>
      </c>
      <c r="AJ23">
        <v>12</v>
      </c>
      <c r="AK23">
        <v>0</v>
      </c>
      <c r="AL23">
        <v>5</v>
      </c>
      <c r="AM23" s="28">
        <v>146</v>
      </c>
      <c r="AN23">
        <v>7</v>
      </c>
      <c r="AO23">
        <v>306</v>
      </c>
      <c r="AP23">
        <v>0</v>
      </c>
      <c r="AQ23">
        <v>5</v>
      </c>
      <c r="AR23">
        <v>4</v>
      </c>
      <c r="AS23">
        <v>182</v>
      </c>
      <c r="AT23" s="28">
        <v>504</v>
      </c>
      <c r="AU23">
        <v>1</v>
      </c>
      <c r="AV23">
        <v>0</v>
      </c>
      <c r="AW23">
        <v>6</v>
      </c>
      <c r="AX23">
        <v>542</v>
      </c>
      <c r="AY23">
        <v>4</v>
      </c>
      <c r="AZ23">
        <v>506</v>
      </c>
      <c r="BA23" s="28">
        <v>1059</v>
      </c>
      <c r="BB23">
        <v>29</v>
      </c>
      <c r="BC23">
        <v>35</v>
      </c>
      <c r="BD23">
        <v>0</v>
      </c>
      <c r="BE23">
        <v>10</v>
      </c>
      <c r="BF23">
        <v>3</v>
      </c>
      <c r="BG23">
        <v>61</v>
      </c>
      <c r="BH23" s="28">
        <v>138</v>
      </c>
      <c r="BI23">
        <v>14</v>
      </c>
      <c r="BJ23">
        <v>14</v>
      </c>
      <c r="BK23">
        <v>16</v>
      </c>
      <c r="BL23">
        <v>21</v>
      </c>
      <c r="BM23">
        <v>0</v>
      </c>
      <c r="BN23">
        <v>0</v>
      </c>
      <c r="BO23" s="28">
        <v>65</v>
      </c>
      <c r="BP23">
        <v>16</v>
      </c>
      <c r="BQ23">
        <v>41</v>
      </c>
      <c r="BR23">
        <v>18</v>
      </c>
      <c r="BS23">
        <v>1</v>
      </c>
      <c r="BT23">
        <v>3</v>
      </c>
      <c r="BU23">
        <v>3</v>
      </c>
      <c r="BV23" s="28">
        <v>82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9</v>
      </c>
      <c r="CC23" s="28">
        <v>10</v>
      </c>
      <c r="CD23">
        <v>3</v>
      </c>
      <c r="CE23">
        <v>9</v>
      </c>
      <c r="CF23">
        <v>0</v>
      </c>
      <c r="CG23">
        <v>0</v>
      </c>
      <c r="CH23">
        <v>0</v>
      </c>
      <c r="CI23">
        <v>11</v>
      </c>
      <c r="CJ23" s="28">
        <v>23</v>
      </c>
      <c r="CK23">
        <v>0</v>
      </c>
      <c r="CL23">
        <v>4</v>
      </c>
      <c r="CM23">
        <v>3</v>
      </c>
      <c r="CN23">
        <v>0</v>
      </c>
      <c r="CO23">
        <v>0</v>
      </c>
      <c r="CP23">
        <v>0</v>
      </c>
      <c r="CQ23" s="28">
        <v>7</v>
      </c>
      <c r="CR23">
        <v>1</v>
      </c>
      <c r="CS23">
        <v>29</v>
      </c>
      <c r="CT23">
        <v>8</v>
      </c>
      <c r="CU23">
        <v>0</v>
      </c>
      <c r="CV23">
        <v>12</v>
      </c>
      <c r="CW23">
        <v>0</v>
      </c>
      <c r="CX23" s="28">
        <v>50</v>
      </c>
      <c r="CY23">
        <v>1</v>
      </c>
      <c r="CZ23">
        <v>1</v>
      </c>
      <c r="DA23">
        <v>2</v>
      </c>
      <c r="DB23">
        <v>3</v>
      </c>
      <c r="DC23">
        <v>3</v>
      </c>
      <c r="DD23">
        <v>1</v>
      </c>
      <c r="DE23" s="28">
        <v>11</v>
      </c>
      <c r="DF23">
        <v>0</v>
      </c>
      <c r="DG23">
        <v>0</v>
      </c>
      <c r="DH23">
        <v>0</v>
      </c>
      <c r="DI23">
        <v>2</v>
      </c>
      <c r="DJ23">
        <v>5</v>
      </c>
      <c r="DK23">
        <v>2</v>
      </c>
      <c r="DL23" s="28">
        <v>9</v>
      </c>
    </row>
    <row r="24" spans="1:116" x14ac:dyDescent="0.25">
      <c r="A24">
        <v>6</v>
      </c>
      <c r="B24" t="s">
        <v>1317</v>
      </c>
      <c r="C24" t="s">
        <v>1318</v>
      </c>
      <c r="D24">
        <v>1375</v>
      </c>
      <c r="E24">
        <v>104</v>
      </c>
      <c r="F24">
        <v>53</v>
      </c>
      <c r="G24">
        <v>158</v>
      </c>
      <c r="H24">
        <v>287</v>
      </c>
      <c r="I24">
        <v>2</v>
      </c>
      <c r="J24">
        <v>5</v>
      </c>
      <c r="K24" s="28">
        <v>609</v>
      </c>
      <c r="L24">
        <v>26</v>
      </c>
      <c r="M24">
        <v>161</v>
      </c>
      <c r="N24">
        <v>44</v>
      </c>
      <c r="O24">
        <v>106</v>
      </c>
      <c r="P24">
        <v>94</v>
      </c>
      <c r="Q24">
        <v>21</v>
      </c>
      <c r="R24" s="28">
        <v>452</v>
      </c>
      <c r="S24">
        <v>2</v>
      </c>
      <c r="T24">
        <v>2</v>
      </c>
      <c r="U24">
        <v>20</v>
      </c>
      <c r="V24">
        <v>80</v>
      </c>
      <c r="W24">
        <v>35</v>
      </c>
      <c r="X24">
        <v>85</v>
      </c>
      <c r="Y24" s="28">
        <v>224</v>
      </c>
      <c r="Z24">
        <v>3</v>
      </c>
      <c r="AA24">
        <v>1</v>
      </c>
      <c r="AB24">
        <v>2</v>
      </c>
      <c r="AC24">
        <v>13</v>
      </c>
      <c r="AD24">
        <v>5</v>
      </c>
      <c r="AE24">
        <v>2</v>
      </c>
      <c r="AF24" s="28">
        <v>26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s="28">
        <v>0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 s="28">
        <v>2</v>
      </c>
      <c r="AU24">
        <v>0</v>
      </c>
      <c r="AV24">
        <v>0</v>
      </c>
      <c r="AW24">
        <v>1</v>
      </c>
      <c r="AX24">
        <v>18</v>
      </c>
      <c r="AY24">
        <v>0</v>
      </c>
      <c r="AZ24">
        <v>0</v>
      </c>
      <c r="BA24" s="28">
        <v>19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s="28">
        <v>0</v>
      </c>
      <c r="BI24">
        <v>0</v>
      </c>
      <c r="BJ24">
        <v>0</v>
      </c>
      <c r="BK24">
        <v>0</v>
      </c>
      <c r="BL24">
        <v>35</v>
      </c>
      <c r="BM24">
        <v>0</v>
      </c>
      <c r="BN24">
        <v>0</v>
      </c>
      <c r="BO24" s="28">
        <v>35</v>
      </c>
      <c r="BP24">
        <v>0</v>
      </c>
      <c r="BQ24">
        <v>0</v>
      </c>
      <c r="BR24">
        <v>0</v>
      </c>
      <c r="BS24">
        <v>8</v>
      </c>
      <c r="BT24">
        <v>0</v>
      </c>
      <c r="BU24">
        <v>0</v>
      </c>
      <c r="BV24" s="28">
        <v>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28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s="28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 s="28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 s="28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s="28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28">
        <v>0</v>
      </c>
    </row>
    <row r="25" spans="1:116" x14ac:dyDescent="0.25">
      <c r="A25">
        <v>6</v>
      </c>
      <c r="B25" t="s">
        <v>1256</v>
      </c>
      <c r="C25" t="s">
        <v>1257</v>
      </c>
      <c r="D25">
        <v>1253</v>
      </c>
      <c r="E25">
        <v>20</v>
      </c>
      <c r="F25">
        <v>16</v>
      </c>
      <c r="G25">
        <v>35</v>
      </c>
      <c r="H25">
        <v>12</v>
      </c>
      <c r="I25">
        <v>18</v>
      </c>
      <c r="J25">
        <v>29</v>
      </c>
      <c r="K25" s="28">
        <v>130</v>
      </c>
      <c r="L25">
        <v>8</v>
      </c>
      <c r="M25">
        <v>0</v>
      </c>
      <c r="N25">
        <v>107</v>
      </c>
      <c r="O25">
        <v>19</v>
      </c>
      <c r="P25">
        <v>4</v>
      </c>
      <c r="Q25">
        <v>1</v>
      </c>
      <c r="R25" s="28">
        <v>139</v>
      </c>
      <c r="S25">
        <v>0</v>
      </c>
      <c r="T25">
        <v>0</v>
      </c>
      <c r="U25">
        <v>1</v>
      </c>
      <c r="V25">
        <v>0</v>
      </c>
      <c r="W25">
        <v>0</v>
      </c>
      <c r="X25">
        <v>37</v>
      </c>
      <c r="Y25" s="28">
        <v>38</v>
      </c>
      <c r="Z25">
        <v>5</v>
      </c>
      <c r="AA25">
        <v>0</v>
      </c>
      <c r="AB25">
        <v>1</v>
      </c>
      <c r="AC25">
        <v>0</v>
      </c>
      <c r="AD25">
        <v>0</v>
      </c>
      <c r="AE25">
        <v>0</v>
      </c>
      <c r="AF25" s="28">
        <v>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21</v>
      </c>
      <c r="AM25" s="28">
        <v>21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2</v>
      </c>
      <c r="AT25" s="28">
        <v>3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 s="28">
        <v>0</v>
      </c>
      <c r="BB25">
        <v>0</v>
      </c>
      <c r="BC25">
        <v>0</v>
      </c>
      <c r="BD25">
        <v>911</v>
      </c>
      <c r="BE25">
        <v>0</v>
      </c>
      <c r="BF25">
        <v>1</v>
      </c>
      <c r="BG25">
        <v>0</v>
      </c>
      <c r="BH25" s="28">
        <v>912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 s="28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 s="28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s="28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 s="28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 s="28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2</v>
      </c>
      <c r="CX25" s="28">
        <v>2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s="28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28">
        <v>0</v>
      </c>
    </row>
    <row r="26" spans="1:116" x14ac:dyDescent="0.25">
      <c r="A26">
        <v>6</v>
      </c>
      <c r="B26" t="s">
        <v>1329</v>
      </c>
      <c r="C26" t="s">
        <v>1330</v>
      </c>
      <c r="D26">
        <v>1159</v>
      </c>
      <c r="E26">
        <v>170</v>
      </c>
      <c r="F26">
        <v>17</v>
      </c>
      <c r="G26">
        <v>11</v>
      </c>
      <c r="H26">
        <v>9</v>
      </c>
      <c r="I26">
        <v>21</v>
      </c>
      <c r="J26">
        <v>101</v>
      </c>
      <c r="K26" s="28">
        <v>329</v>
      </c>
      <c r="L26">
        <v>27</v>
      </c>
      <c r="M26">
        <v>43</v>
      </c>
      <c r="N26">
        <v>69</v>
      </c>
      <c r="O26">
        <v>9</v>
      </c>
      <c r="P26">
        <v>3</v>
      </c>
      <c r="Q26">
        <v>3</v>
      </c>
      <c r="R26" s="28">
        <v>154</v>
      </c>
      <c r="S26">
        <v>16</v>
      </c>
      <c r="T26">
        <v>26</v>
      </c>
      <c r="U26">
        <v>17</v>
      </c>
      <c r="V26">
        <v>0</v>
      </c>
      <c r="W26">
        <v>5</v>
      </c>
      <c r="X26">
        <v>43</v>
      </c>
      <c r="Y26" s="28">
        <v>107</v>
      </c>
      <c r="Z26">
        <v>1</v>
      </c>
      <c r="AA26">
        <v>0</v>
      </c>
      <c r="AB26">
        <v>101</v>
      </c>
      <c r="AC26">
        <v>231</v>
      </c>
      <c r="AD26">
        <v>74</v>
      </c>
      <c r="AE26">
        <v>0</v>
      </c>
      <c r="AF26" s="28">
        <v>407</v>
      </c>
      <c r="AG26">
        <v>2</v>
      </c>
      <c r="AH26">
        <v>1</v>
      </c>
      <c r="AI26">
        <v>0</v>
      </c>
      <c r="AJ26">
        <v>0</v>
      </c>
      <c r="AK26">
        <v>38</v>
      </c>
      <c r="AL26">
        <v>0</v>
      </c>
      <c r="AM26" s="28">
        <v>41</v>
      </c>
      <c r="AN26">
        <v>0</v>
      </c>
      <c r="AO26">
        <v>11</v>
      </c>
      <c r="AP26">
        <v>1</v>
      </c>
      <c r="AQ26">
        <v>0</v>
      </c>
      <c r="AR26">
        <v>0</v>
      </c>
      <c r="AS26">
        <v>0</v>
      </c>
      <c r="AT26" s="28">
        <v>12</v>
      </c>
      <c r="AU26">
        <v>0</v>
      </c>
      <c r="AV26">
        <v>0</v>
      </c>
      <c r="AW26">
        <v>1</v>
      </c>
      <c r="AX26">
        <v>39</v>
      </c>
      <c r="AY26">
        <v>3</v>
      </c>
      <c r="AZ26">
        <v>0</v>
      </c>
      <c r="BA26" s="28">
        <v>43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48</v>
      </c>
      <c r="BH26" s="28">
        <v>49</v>
      </c>
      <c r="BI26">
        <v>3</v>
      </c>
      <c r="BJ26">
        <v>0</v>
      </c>
      <c r="BK26">
        <v>0</v>
      </c>
      <c r="BL26">
        <v>0</v>
      </c>
      <c r="BM26">
        <v>0</v>
      </c>
      <c r="BN26">
        <v>0</v>
      </c>
      <c r="BO26" s="28">
        <v>3</v>
      </c>
      <c r="BP26">
        <v>0</v>
      </c>
      <c r="BQ26">
        <v>0</v>
      </c>
      <c r="BR26">
        <v>5</v>
      </c>
      <c r="BS26">
        <v>0</v>
      </c>
      <c r="BT26">
        <v>0</v>
      </c>
      <c r="BU26">
        <v>0</v>
      </c>
      <c r="BV26" s="28">
        <v>5</v>
      </c>
      <c r="BW26">
        <v>0</v>
      </c>
      <c r="BX26">
        <v>0</v>
      </c>
      <c r="BY26">
        <v>0</v>
      </c>
      <c r="BZ26">
        <v>1</v>
      </c>
      <c r="CA26">
        <v>6</v>
      </c>
      <c r="CB26">
        <v>0</v>
      </c>
      <c r="CC26" s="28">
        <v>7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 s="28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 s="28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 s="28">
        <v>1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 s="28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s="28">
        <v>0</v>
      </c>
    </row>
    <row r="27" spans="1:116" x14ac:dyDescent="0.25">
      <c r="A27">
        <v>6</v>
      </c>
      <c r="B27" t="s">
        <v>1093</v>
      </c>
      <c r="C27" t="s">
        <v>646</v>
      </c>
      <c r="D27">
        <v>1096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 s="28">
        <v>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s="28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28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s="28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s="28">
        <v>0</v>
      </c>
      <c r="AN27">
        <v>357</v>
      </c>
      <c r="AO27">
        <v>3</v>
      </c>
      <c r="AP27">
        <v>0</v>
      </c>
      <c r="AQ27">
        <v>0</v>
      </c>
      <c r="AR27">
        <v>0</v>
      </c>
      <c r="AS27">
        <v>0</v>
      </c>
      <c r="AT27" s="28">
        <v>360</v>
      </c>
      <c r="AU27">
        <v>0</v>
      </c>
      <c r="AV27">
        <v>32</v>
      </c>
      <c r="AW27">
        <v>0</v>
      </c>
      <c r="AX27">
        <v>697</v>
      </c>
      <c r="AY27">
        <v>0</v>
      </c>
      <c r="AZ27">
        <v>0</v>
      </c>
      <c r="BA27" s="28">
        <v>729</v>
      </c>
      <c r="BB27">
        <v>0</v>
      </c>
      <c r="BC27">
        <v>0</v>
      </c>
      <c r="BD27">
        <v>0</v>
      </c>
      <c r="BE27">
        <v>5</v>
      </c>
      <c r="BF27">
        <v>0</v>
      </c>
      <c r="BG27">
        <v>0</v>
      </c>
      <c r="BH27" s="28">
        <v>5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 s="28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 s="28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28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 s="28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 s="28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 s="28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s="28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28">
        <v>0</v>
      </c>
    </row>
    <row r="28" spans="1:116" x14ac:dyDescent="0.25">
      <c r="A28">
        <v>6</v>
      </c>
      <c r="B28" t="s">
        <v>1134</v>
      </c>
      <c r="C28" t="s">
        <v>1135</v>
      </c>
      <c r="D28">
        <v>1073</v>
      </c>
      <c r="E28">
        <v>16</v>
      </c>
      <c r="F28">
        <v>19</v>
      </c>
      <c r="G28">
        <v>98</v>
      </c>
      <c r="H28">
        <v>399</v>
      </c>
      <c r="I28">
        <v>2</v>
      </c>
      <c r="J28">
        <v>5</v>
      </c>
      <c r="K28" s="28">
        <v>539</v>
      </c>
      <c r="L28">
        <v>101</v>
      </c>
      <c r="M28">
        <v>108</v>
      </c>
      <c r="N28">
        <v>0</v>
      </c>
      <c r="O28">
        <v>5</v>
      </c>
      <c r="P28">
        <v>61</v>
      </c>
      <c r="Q28">
        <v>14</v>
      </c>
      <c r="R28" s="28">
        <v>289</v>
      </c>
      <c r="S28">
        <v>0</v>
      </c>
      <c r="T28">
        <v>5</v>
      </c>
      <c r="U28">
        <v>48</v>
      </c>
      <c r="V28">
        <v>16</v>
      </c>
      <c r="W28">
        <v>81</v>
      </c>
      <c r="X28">
        <v>35</v>
      </c>
      <c r="Y28" s="28">
        <v>185</v>
      </c>
      <c r="Z28">
        <v>0</v>
      </c>
      <c r="AA28">
        <v>0</v>
      </c>
      <c r="AB28">
        <v>0</v>
      </c>
      <c r="AC28">
        <v>1</v>
      </c>
      <c r="AD28">
        <v>3</v>
      </c>
      <c r="AE28">
        <v>0</v>
      </c>
      <c r="AF28" s="28">
        <v>4</v>
      </c>
      <c r="AG28">
        <v>0</v>
      </c>
      <c r="AH28">
        <v>0</v>
      </c>
      <c r="AI28">
        <v>0</v>
      </c>
      <c r="AJ28">
        <v>2</v>
      </c>
      <c r="AK28">
        <v>0</v>
      </c>
      <c r="AL28">
        <v>0</v>
      </c>
      <c r="AM28" s="28">
        <v>2</v>
      </c>
      <c r="AN28">
        <v>0</v>
      </c>
      <c r="AO28">
        <v>0</v>
      </c>
      <c r="AP28">
        <v>0</v>
      </c>
      <c r="AQ28">
        <v>5</v>
      </c>
      <c r="AR28">
        <v>0</v>
      </c>
      <c r="AS28">
        <v>0</v>
      </c>
      <c r="AT28" s="28">
        <v>5</v>
      </c>
      <c r="AU28">
        <v>0</v>
      </c>
      <c r="AV28">
        <v>0</v>
      </c>
      <c r="AW28">
        <v>0</v>
      </c>
      <c r="AX28">
        <v>40</v>
      </c>
      <c r="AY28">
        <v>0</v>
      </c>
      <c r="AZ28">
        <v>0</v>
      </c>
      <c r="BA28" s="28">
        <v>40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s="28">
        <v>0</v>
      </c>
      <c r="BI28">
        <v>0</v>
      </c>
      <c r="BJ28">
        <v>0</v>
      </c>
      <c r="BK28">
        <v>0</v>
      </c>
      <c r="BL28">
        <v>5</v>
      </c>
      <c r="BM28">
        <v>0</v>
      </c>
      <c r="BN28">
        <v>0</v>
      </c>
      <c r="BO28" s="28">
        <v>5</v>
      </c>
      <c r="BP28">
        <v>3</v>
      </c>
      <c r="BQ28">
        <v>0</v>
      </c>
      <c r="BR28">
        <v>0</v>
      </c>
      <c r="BS28">
        <v>0</v>
      </c>
      <c r="BT28">
        <v>0</v>
      </c>
      <c r="BU28">
        <v>0</v>
      </c>
      <c r="BV28" s="28">
        <v>3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 s="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 s="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 s="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 s="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 s="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28">
        <v>0</v>
      </c>
    </row>
    <row r="29" spans="1:116" x14ac:dyDescent="0.25">
      <c r="A29">
        <v>6</v>
      </c>
      <c r="B29" t="s">
        <v>1622</v>
      </c>
      <c r="C29" t="s">
        <v>1623</v>
      </c>
      <c r="D29">
        <v>1035</v>
      </c>
      <c r="E29">
        <v>277</v>
      </c>
      <c r="F29">
        <v>41</v>
      </c>
      <c r="G29">
        <v>144</v>
      </c>
      <c r="H29">
        <v>173</v>
      </c>
      <c r="I29">
        <v>4</v>
      </c>
      <c r="J29">
        <v>6</v>
      </c>
      <c r="K29" s="28">
        <v>645</v>
      </c>
      <c r="L29">
        <v>38</v>
      </c>
      <c r="M29">
        <v>58</v>
      </c>
      <c r="N29">
        <v>29</v>
      </c>
      <c r="O29">
        <v>36</v>
      </c>
      <c r="P29">
        <v>77</v>
      </c>
      <c r="Q29">
        <v>26</v>
      </c>
      <c r="R29" s="28">
        <v>264</v>
      </c>
      <c r="S29">
        <v>1</v>
      </c>
      <c r="T29">
        <v>1</v>
      </c>
      <c r="U29">
        <v>8</v>
      </c>
      <c r="V29">
        <v>22</v>
      </c>
      <c r="W29">
        <v>18</v>
      </c>
      <c r="X29">
        <v>33</v>
      </c>
      <c r="Y29" s="28">
        <v>83</v>
      </c>
      <c r="Z29">
        <v>10</v>
      </c>
      <c r="AA29">
        <v>1</v>
      </c>
      <c r="AB29">
        <v>0</v>
      </c>
      <c r="AC29">
        <v>3</v>
      </c>
      <c r="AD29">
        <v>5</v>
      </c>
      <c r="AE29">
        <v>0</v>
      </c>
      <c r="AF29" s="28">
        <v>19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s="28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 s="28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 s="28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 s="28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 s="28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 s="28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s="28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18</v>
      </c>
      <c r="CJ29" s="28">
        <v>18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28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 s="28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 s="28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3</v>
      </c>
      <c r="DL29" s="28">
        <v>3</v>
      </c>
    </row>
    <row r="30" spans="1:116" x14ac:dyDescent="0.25">
      <c r="A30">
        <v>6</v>
      </c>
      <c r="B30" t="s">
        <v>1139</v>
      </c>
      <c r="C30" t="s">
        <v>354</v>
      </c>
      <c r="D30">
        <v>911</v>
      </c>
      <c r="E30">
        <v>30</v>
      </c>
      <c r="F30">
        <v>131</v>
      </c>
      <c r="G30">
        <v>17</v>
      </c>
      <c r="H30">
        <v>561</v>
      </c>
      <c r="I30">
        <v>1</v>
      </c>
      <c r="J30">
        <v>3</v>
      </c>
      <c r="K30" s="28">
        <v>743</v>
      </c>
      <c r="L30">
        <v>25</v>
      </c>
      <c r="M30">
        <v>7</v>
      </c>
      <c r="N30">
        <v>0</v>
      </c>
      <c r="O30">
        <v>0</v>
      </c>
      <c r="P30">
        <v>6</v>
      </c>
      <c r="Q30">
        <v>8</v>
      </c>
      <c r="R30" s="28">
        <v>46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s="28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28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106</v>
      </c>
      <c r="AM30" s="28">
        <v>106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 s="28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 s="28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s="28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 s="28">
        <v>0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 s="28">
        <v>1</v>
      </c>
      <c r="BW30">
        <v>0</v>
      </c>
      <c r="BX30">
        <v>0</v>
      </c>
      <c r="BY30">
        <v>0</v>
      </c>
      <c r="BZ30">
        <v>15</v>
      </c>
      <c r="CA30">
        <v>0</v>
      </c>
      <c r="CB30">
        <v>0</v>
      </c>
      <c r="CC30" s="28">
        <v>15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 s="28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 s="28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 s="28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 s="28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28">
        <v>0</v>
      </c>
    </row>
    <row r="31" spans="1:116" x14ac:dyDescent="0.25">
      <c r="A31">
        <v>6</v>
      </c>
      <c r="B31" t="s">
        <v>1640</v>
      </c>
      <c r="C31" t="s">
        <v>1641</v>
      </c>
      <c r="D31">
        <v>883</v>
      </c>
      <c r="E31">
        <v>476</v>
      </c>
      <c r="F31">
        <v>20</v>
      </c>
      <c r="G31">
        <v>1</v>
      </c>
      <c r="H31">
        <v>4</v>
      </c>
      <c r="I31">
        <v>0</v>
      </c>
      <c r="J31">
        <v>7</v>
      </c>
      <c r="K31" s="28">
        <v>508</v>
      </c>
      <c r="L31">
        <v>0</v>
      </c>
      <c r="M31">
        <v>5</v>
      </c>
      <c r="N31">
        <v>51</v>
      </c>
      <c r="O31">
        <v>0</v>
      </c>
      <c r="P31">
        <v>22</v>
      </c>
      <c r="Q31">
        <v>11</v>
      </c>
      <c r="R31" s="28">
        <v>89</v>
      </c>
      <c r="S31">
        <v>1</v>
      </c>
      <c r="T31">
        <v>0</v>
      </c>
      <c r="U31">
        <v>22</v>
      </c>
      <c r="V31">
        <v>16</v>
      </c>
      <c r="W31">
        <v>1</v>
      </c>
      <c r="X31">
        <v>25</v>
      </c>
      <c r="Y31" s="28">
        <v>65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 s="28">
        <v>1</v>
      </c>
      <c r="AG31">
        <v>3</v>
      </c>
      <c r="AH31">
        <v>0</v>
      </c>
      <c r="AI31">
        <v>2</v>
      </c>
      <c r="AJ31">
        <v>0</v>
      </c>
      <c r="AK31">
        <v>0</v>
      </c>
      <c r="AL31">
        <v>0</v>
      </c>
      <c r="AM31" s="28">
        <v>5</v>
      </c>
      <c r="AN31">
        <v>16</v>
      </c>
      <c r="AO31">
        <v>43</v>
      </c>
      <c r="AP31">
        <v>0</v>
      </c>
      <c r="AQ31">
        <v>1</v>
      </c>
      <c r="AR31">
        <v>0</v>
      </c>
      <c r="AS31">
        <v>0</v>
      </c>
      <c r="AT31" s="28">
        <v>60</v>
      </c>
      <c r="AU31">
        <v>1</v>
      </c>
      <c r="AV31">
        <v>0</v>
      </c>
      <c r="AW31">
        <v>0</v>
      </c>
      <c r="AX31">
        <v>104</v>
      </c>
      <c r="AY31">
        <v>0</v>
      </c>
      <c r="AZ31">
        <v>3</v>
      </c>
      <c r="BA31" s="28">
        <v>108</v>
      </c>
      <c r="BB31">
        <v>0</v>
      </c>
      <c r="BC31">
        <v>3</v>
      </c>
      <c r="BD31">
        <v>0</v>
      </c>
      <c r="BE31">
        <v>0</v>
      </c>
      <c r="BF31">
        <v>0</v>
      </c>
      <c r="BG31">
        <v>1</v>
      </c>
      <c r="BH31" s="28">
        <v>4</v>
      </c>
      <c r="BI31">
        <v>0</v>
      </c>
      <c r="BJ31">
        <v>0</v>
      </c>
      <c r="BK31">
        <v>14</v>
      </c>
      <c r="BL31">
        <v>13</v>
      </c>
      <c r="BM31">
        <v>0</v>
      </c>
      <c r="BN31">
        <v>0</v>
      </c>
      <c r="BO31" s="28">
        <v>27</v>
      </c>
      <c r="BP31">
        <v>1</v>
      </c>
      <c r="BQ31">
        <v>2</v>
      </c>
      <c r="BR31">
        <v>0</v>
      </c>
      <c r="BS31">
        <v>6</v>
      </c>
      <c r="BT31">
        <v>3</v>
      </c>
      <c r="BU31">
        <v>0</v>
      </c>
      <c r="BV31" s="28">
        <v>12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28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 s="28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 s="28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 s="28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 s="28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2</v>
      </c>
      <c r="DL31" s="28">
        <v>2</v>
      </c>
    </row>
    <row r="32" spans="1:116" x14ac:dyDescent="0.25">
      <c r="A32">
        <v>6</v>
      </c>
      <c r="B32" t="s">
        <v>1325</v>
      </c>
      <c r="C32" t="s">
        <v>1326</v>
      </c>
      <c r="D32">
        <v>846</v>
      </c>
      <c r="E32">
        <v>77</v>
      </c>
      <c r="F32">
        <v>10</v>
      </c>
      <c r="G32">
        <v>8</v>
      </c>
      <c r="H32">
        <v>8</v>
      </c>
      <c r="I32">
        <v>26</v>
      </c>
      <c r="J32">
        <v>165</v>
      </c>
      <c r="K32" s="28">
        <v>294</v>
      </c>
      <c r="L32">
        <v>52</v>
      </c>
      <c r="M32">
        <v>103</v>
      </c>
      <c r="N32">
        <v>89</v>
      </c>
      <c r="O32">
        <v>29</v>
      </c>
      <c r="P32">
        <v>4</v>
      </c>
      <c r="Q32">
        <v>6</v>
      </c>
      <c r="R32" s="28">
        <v>283</v>
      </c>
      <c r="S32">
        <v>0</v>
      </c>
      <c r="T32">
        <v>0</v>
      </c>
      <c r="U32">
        <v>0</v>
      </c>
      <c r="V32">
        <v>34</v>
      </c>
      <c r="W32">
        <v>0</v>
      </c>
      <c r="X32">
        <v>65</v>
      </c>
      <c r="Y32" s="28">
        <v>99</v>
      </c>
      <c r="Z32">
        <v>0</v>
      </c>
      <c r="AA32">
        <v>0</v>
      </c>
      <c r="AB32">
        <v>0</v>
      </c>
      <c r="AC32">
        <v>152</v>
      </c>
      <c r="AD32">
        <v>0</v>
      </c>
      <c r="AE32">
        <v>0</v>
      </c>
      <c r="AF32" s="28">
        <v>152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 s="28">
        <v>1</v>
      </c>
      <c r="AN32">
        <v>0</v>
      </c>
      <c r="AO32">
        <v>3</v>
      </c>
      <c r="AP32">
        <v>0</v>
      </c>
      <c r="AQ32">
        <v>0</v>
      </c>
      <c r="AR32">
        <v>1</v>
      </c>
      <c r="AS32">
        <v>0</v>
      </c>
      <c r="AT32" s="28">
        <v>4</v>
      </c>
      <c r="AU32">
        <v>0</v>
      </c>
      <c r="AV32">
        <v>0</v>
      </c>
      <c r="AW32">
        <v>0</v>
      </c>
      <c r="AX32">
        <v>8</v>
      </c>
      <c r="AY32">
        <v>0</v>
      </c>
      <c r="AZ32">
        <v>0</v>
      </c>
      <c r="BA32" s="28">
        <v>8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s="28">
        <v>0</v>
      </c>
      <c r="BI32">
        <v>0</v>
      </c>
      <c r="BJ32">
        <v>5</v>
      </c>
      <c r="BK32">
        <v>0</v>
      </c>
      <c r="BL32">
        <v>0</v>
      </c>
      <c r="BM32">
        <v>0</v>
      </c>
      <c r="BN32">
        <v>0</v>
      </c>
      <c r="BO32" s="28">
        <v>5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s="28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s="28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 s="28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 s="28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s="28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s="28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s="28">
        <v>0</v>
      </c>
    </row>
    <row r="33" spans="1:116" x14ac:dyDescent="0.25">
      <c r="A33">
        <v>6</v>
      </c>
      <c r="B33" t="s">
        <v>1351</v>
      </c>
      <c r="C33" t="s">
        <v>1352</v>
      </c>
      <c r="D33">
        <v>751</v>
      </c>
      <c r="E33">
        <v>46</v>
      </c>
      <c r="F33">
        <v>1</v>
      </c>
      <c r="G33">
        <v>0</v>
      </c>
      <c r="H33">
        <v>0</v>
      </c>
      <c r="I33">
        <v>0</v>
      </c>
      <c r="J33">
        <v>0</v>
      </c>
      <c r="K33" s="28">
        <v>47</v>
      </c>
      <c r="L33">
        <v>18</v>
      </c>
      <c r="M33">
        <v>1</v>
      </c>
      <c r="N33">
        <v>0</v>
      </c>
      <c r="O33">
        <v>0</v>
      </c>
      <c r="P33">
        <v>3</v>
      </c>
      <c r="Q33">
        <v>2</v>
      </c>
      <c r="R33" s="28">
        <v>24</v>
      </c>
      <c r="S33">
        <v>1</v>
      </c>
      <c r="T33">
        <v>3</v>
      </c>
      <c r="U33">
        <v>91</v>
      </c>
      <c r="V33">
        <v>7</v>
      </c>
      <c r="W33">
        <v>134</v>
      </c>
      <c r="X33">
        <v>2</v>
      </c>
      <c r="Y33" s="28">
        <v>238</v>
      </c>
      <c r="Z33">
        <v>145</v>
      </c>
      <c r="AA33">
        <v>3</v>
      </c>
      <c r="AB33">
        <v>1</v>
      </c>
      <c r="AC33">
        <v>2</v>
      </c>
      <c r="AD33">
        <v>16</v>
      </c>
      <c r="AE33">
        <v>0</v>
      </c>
      <c r="AF33" s="28">
        <v>167</v>
      </c>
      <c r="AG33">
        <v>0</v>
      </c>
      <c r="AH33">
        <v>0</v>
      </c>
      <c r="AI33">
        <v>2</v>
      </c>
      <c r="AJ33">
        <v>1</v>
      </c>
      <c r="AK33">
        <v>0</v>
      </c>
      <c r="AL33">
        <v>0</v>
      </c>
      <c r="AM33" s="28">
        <v>3</v>
      </c>
      <c r="AN33">
        <v>0</v>
      </c>
      <c r="AO33">
        <v>5</v>
      </c>
      <c r="AP33">
        <v>0</v>
      </c>
      <c r="AQ33">
        <v>1</v>
      </c>
      <c r="AR33">
        <v>0</v>
      </c>
      <c r="AS33">
        <v>1</v>
      </c>
      <c r="AT33" s="28">
        <v>7</v>
      </c>
      <c r="AU33">
        <v>0</v>
      </c>
      <c r="AV33">
        <v>0</v>
      </c>
      <c r="AW33">
        <v>0</v>
      </c>
      <c r="AX33">
        <v>37</v>
      </c>
      <c r="AY33">
        <v>0</v>
      </c>
      <c r="AZ33">
        <v>7</v>
      </c>
      <c r="BA33" s="28">
        <v>44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 s="28">
        <v>1</v>
      </c>
      <c r="BI33">
        <v>0</v>
      </c>
      <c r="BJ33">
        <v>4</v>
      </c>
      <c r="BK33">
        <v>0</v>
      </c>
      <c r="BL33">
        <v>12</v>
      </c>
      <c r="BM33">
        <v>0</v>
      </c>
      <c r="BN33">
        <v>3</v>
      </c>
      <c r="BO33" s="28">
        <v>19</v>
      </c>
      <c r="BP33">
        <v>20</v>
      </c>
      <c r="BQ33">
        <v>40</v>
      </c>
      <c r="BR33">
        <v>15</v>
      </c>
      <c r="BS33">
        <v>86</v>
      </c>
      <c r="BT33">
        <v>5</v>
      </c>
      <c r="BU33">
        <v>0</v>
      </c>
      <c r="BV33" s="28">
        <v>166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11</v>
      </c>
      <c r="CC33" s="28">
        <v>11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 s="28">
        <v>1</v>
      </c>
      <c r="CK33">
        <v>0</v>
      </c>
      <c r="CL33">
        <v>0</v>
      </c>
      <c r="CM33">
        <v>0</v>
      </c>
      <c r="CN33">
        <v>2</v>
      </c>
      <c r="CO33">
        <v>0</v>
      </c>
      <c r="CP33">
        <v>0</v>
      </c>
      <c r="CQ33" s="28">
        <v>2</v>
      </c>
      <c r="CR33">
        <v>2</v>
      </c>
      <c r="CS33">
        <v>0</v>
      </c>
      <c r="CT33">
        <v>1</v>
      </c>
      <c r="CU33">
        <v>0</v>
      </c>
      <c r="CV33">
        <v>3</v>
      </c>
      <c r="CW33">
        <v>10</v>
      </c>
      <c r="CX33" s="28">
        <v>16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s="28">
        <v>0</v>
      </c>
      <c r="DF33">
        <v>3</v>
      </c>
      <c r="DG33">
        <v>0</v>
      </c>
      <c r="DH33">
        <v>0</v>
      </c>
      <c r="DI33">
        <v>0</v>
      </c>
      <c r="DJ33">
        <v>1</v>
      </c>
      <c r="DK33">
        <v>1</v>
      </c>
      <c r="DL33" s="28">
        <v>5</v>
      </c>
    </row>
    <row r="34" spans="1:116" x14ac:dyDescent="0.25">
      <c r="A34">
        <v>6</v>
      </c>
      <c r="B34" t="s">
        <v>1731</v>
      </c>
      <c r="C34" t="s">
        <v>1732</v>
      </c>
      <c r="D34">
        <v>745</v>
      </c>
      <c r="E34">
        <v>288</v>
      </c>
      <c r="F34">
        <v>35</v>
      </c>
      <c r="G34">
        <v>51</v>
      </c>
      <c r="H34">
        <v>43</v>
      </c>
      <c r="I34">
        <v>94</v>
      </c>
      <c r="J34">
        <v>38</v>
      </c>
      <c r="K34" s="28">
        <v>549</v>
      </c>
      <c r="L34">
        <v>134</v>
      </c>
      <c r="M34">
        <v>4</v>
      </c>
      <c r="N34">
        <v>0</v>
      </c>
      <c r="O34">
        <v>0</v>
      </c>
      <c r="P34">
        <v>24</v>
      </c>
      <c r="Q34">
        <v>7</v>
      </c>
      <c r="R34" s="28">
        <v>169</v>
      </c>
      <c r="S34">
        <v>2</v>
      </c>
      <c r="T34">
        <v>20</v>
      </c>
      <c r="U34">
        <v>0</v>
      </c>
      <c r="V34">
        <v>0</v>
      </c>
      <c r="W34">
        <v>0</v>
      </c>
      <c r="X34">
        <v>3</v>
      </c>
      <c r="Y34" s="28">
        <v>25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 s="28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s="28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 s="28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 s="28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s="28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 s="28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 s="28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 s="28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 s="28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 s="28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 s="28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s="28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28">
        <v>0</v>
      </c>
    </row>
    <row r="35" spans="1:116" x14ac:dyDescent="0.25">
      <c r="A35">
        <v>6</v>
      </c>
      <c r="B35" t="s">
        <v>1153</v>
      </c>
      <c r="C35" t="s">
        <v>370</v>
      </c>
      <c r="D35">
        <v>726</v>
      </c>
      <c r="E35">
        <v>0</v>
      </c>
      <c r="F35">
        <v>0</v>
      </c>
      <c r="G35">
        <v>0</v>
      </c>
      <c r="H35">
        <v>0</v>
      </c>
      <c r="I35">
        <v>123</v>
      </c>
      <c r="J35">
        <v>0</v>
      </c>
      <c r="K35" s="28">
        <v>123</v>
      </c>
      <c r="L35">
        <v>0</v>
      </c>
      <c r="M35">
        <v>0</v>
      </c>
      <c r="N35">
        <v>0</v>
      </c>
      <c r="O35">
        <v>0</v>
      </c>
      <c r="P35">
        <v>0</v>
      </c>
      <c r="Q35">
        <v>11</v>
      </c>
      <c r="R35" s="28">
        <v>11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s="28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28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s="28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 s="28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 s="28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s="28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 s="28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 s="28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s="28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 s="28">
        <v>0</v>
      </c>
      <c r="CK35">
        <v>0</v>
      </c>
      <c r="CL35">
        <v>0</v>
      </c>
      <c r="CM35">
        <v>25</v>
      </c>
      <c r="CN35">
        <v>0</v>
      </c>
      <c r="CO35">
        <v>0</v>
      </c>
      <c r="CP35">
        <v>0</v>
      </c>
      <c r="CQ35" s="28">
        <v>25</v>
      </c>
      <c r="CR35">
        <v>0</v>
      </c>
      <c r="CS35">
        <v>0</v>
      </c>
      <c r="CT35">
        <v>493</v>
      </c>
      <c r="CU35">
        <v>0</v>
      </c>
      <c r="CV35">
        <v>0</v>
      </c>
      <c r="CW35">
        <v>0</v>
      </c>
      <c r="CX35" s="28">
        <v>493</v>
      </c>
      <c r="CY35">
        <v>1</v>
      </c>
      <c r="CZ35">
        <v>0</v>
      </c>
      <c r="DA35">
        <v>53</v>
      </c>
      <c r="DB35">
        <v>0</v>
      </c>
      <c r="DC35">
        <v>0</v>
      </c>
      <c r="DD35">
        <v>16</v>
      </c>
      <c r="DE35" s="28">
        <v>70</v>
      </c>
      <c r="DF35">
        <v>0</v>
      </c>
      <c r="DG35">
        <v>0</v>
      </c>
      <c r="DH35">
        <v>4</v>
      </c>
      <c r="DI35">
        <v>0</v>
      </c>
      <c r="DJ35">
        <v>0</v>
      </c>
      <c r="DK35">
        <v>0</v>
      </c>
      <c r="DL35" s="28">
        <v>4</v>
      </c>
    </row>
    <row r="36" spans="1:116" x14ac:dyDescent="0.25">
      <c r="A36">
        <v>6</v>
      </c>
      <c r="B36" t="s">
        <v>1291</v>
      </c>
      <c r="C36" t="s">
        <v>1292</v>
      </c>
      <c r="D36">
        <v>679</v>
      </c>
      <c r="E36">
        <v>139</v>
      </c>
      <c r="F36">
        <v>14</v>
      </c>
      <c r="G36">
        <v>39</v>
      </c>
      <c r="H36">
        <v>77</v>
      </c>
      <c r="I36">
        <v>0</v>
      </c>
      <c r="J36">
        <v>1</v>
      </c>
      <c r="K36" s="28">
        <v>270</v>
      </c>
      <c r="L36">
        <v>98</v>
      </c>
      <c r="M36">
        <v>21</v>
      </c>
      <c r="N36">
        <v>24</v>
      </c>
      <c r="O36">
        <v>6</v>
      </c>
      <c r="P36">
        <v>47</v>
      </c>
      <c r="Q36">
        <v>87</v>
      </c>
      <c r="R36" s="28">
        <v>283</v>
      </c>
      <c r="S36">
        <v>0</v>
      </c>
      <c r="T36">
        <v>1</v>
      </c>
      <c r="U36">
        <v>16</v>
      </c>
      <c r="V36">
        <v>6</v>
      </c>
      <c r="W36">
        <v>35</v>
      </c>
      <c r="X36">
        <v>14</v>
      </c>
      <c r="Y36" s="28">
        <v>72</v>
      </c>
      <c r="Z36">
        <v>20</v>
      </c>
      <c r="AA36">
        <v>0</v>
      </c>
      <c r="AB36">
        <v>1</v>
      </c>
      <c r="AC36">
        <v>0</v>
      </c>
      <c r="AD36">
        <v>0</v>
      </c>
      <c r="AE36">
        <v>1</v>
      </c>
      <c r="AF36" s="28">
        <v>22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s="28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 s="28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 s="28">
        <v>1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0</v>
      </c>
      <c r="BH36" s="28">
        <v>2</v>
      </c>
      <c r="BI36">
        <v>0</v>
      </c>
      <c r="BJ36">
        <v>0</v>
      </c>
      <c r="BK36">
        <v>17</v>
      </c>
      <c r="BL36">
        <v>5</v>
      </c>
      <c r="BM36">
        <v>0</v>
      </c>
      <c r="BN36">
        <v>0</v>
      </c>
      <c r="BO36" s="28">
        <v>22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 s="28">
        <v>0</v>
      </c>
      <c r="BW36">
        <v>0</v>
      </c>
      <c r="BX36">
        <v>0</v>
      </c>
      <c r="BY36">
        <v>2</v>
      </c>
      <c r="BZ36">
        <v>0</v>
      </c>
      <c r="CA36">
        <v>0</v>
      </c>
      <c r="CB36">
        <v>0</v>
      </c>
      <c r="CC36" s="28">
        <v>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 s="28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 s="28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 s="28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s="28">
        <v>0</v>
      </c>
      <c r="DF36">
        <v>3</v>
      </c>
      <c r="DG36">
        <v>0</v>
      </c>
      <c r="DH36">
        <v>0</v>
      </c>
      <c r="DI36">
        <v>0</v>
      </c>
      <c r="DJ36">
        <v>0</v>
      </c>
      <c r="DK36">
        <v>2</v>
      </c>
      <c r="DL36" s="28">
        <v>5</v>
      </c>
    </row>
    <row r="37" spans="1:116" x14ac:dyDescent="0.25">
      <c r="A37">
        <v>6</v>
      </c>
      <c r="B37" t="s">
        <v>1457</v>
      </c>
      <c r="C37" s="28" t="s">
        <v>1815</v>
      </c>
      <c r="D37">
        <v>625</v>
      </c>
      <c r="E37">
        <v>168</v>
      </c>
      <c r="F37">
        <v>28</v>
      </c>
      <c r="G37">
        <v>49</v>
      </c>
      <c r="H37">
        <v>32</v>
      </c>
      <c r="I37">
        <v>1</v>
      </c>
      <c r="J37">
        <v>4</v>
      </c>
      <c r="K37" s="28">
        <v>282</v>
      </c>
      <c r="L37">
        <v>24</v>
      </c>
      <c r="M37">
        <v>9</v>
      </c>
      <c r="N37">
        <v>17</v>
      </c>
      <c r="O37">
        <v>0</v>
      </c>
      <c r="P37">
        <v>14</v>
      </c>
      <c r="Q37">
        <v>3</v>
      </c>
      <c r="R37" s="28">
        <v>67</v>
      </c>
      <c r="S37">
        <v>2</v>
      </c>
      <c r="T37">
        <v>0</v>
      </c>
      <c r="U37">
        <v>38</v>
      </c>
      <c r="V37">
        <v>0</v>
      </c>
      <c r="W37">
        <v>22</v>
      </c>
      <c r="X37">
        <v>43</v>
      </c>
      <c r="Y37" s="28">
        <v>105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28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s="28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 s="28">
        <v>0</v>
      </c>
      <c r="AU37">
        <v>0</v>
      </c>
      <c r="AV37">
        <v>0</v>
      </c>
      <c r="AW37">
        <v>0</v>
      </c>
      <c r="AX37">
        <v>12</v>
      </c>
      <c r="AY37">
        <v>0</v>
      </c>
      <c r="AZ37">
        <v>0</v>
      </c>
      <c r="BA37" s="28">
        <v>12</v>
      </c>
      <c r="BB37">
        <v>5</v>
      </c>
      <c r="BC37">
        <v>0</v>
      </c>
      <c r="BD37">
        <v>0</v>
      </c>
      <c r="BE37">
        <v>0</v>
      </c>
      <c r="BF37">
        <v>0</v>
      </c>
      <c r="BG37">
        <v>0</v>
      </c>
      <c r="BH37" s="28">
        <v>5</v>
      </c>
      <c r="BI37">
        <v>17</v>
      </c>
      <c r="BJ37">
        <v>0</v>
      </c>
      <c r="BK37">
        <v>0</v>
      </c>
      <c r="BL37">
        <v>1</v>
      </c>
      <c r="BM37">
        <v>0</v>
      </c>
      <c r="BN37">
        <v>0</v>
      </c>
      <c r="BO37" s="28">
        <v>18</v>
      </c>
      <c r="BP37">
        <v>51</v>
      </c>
      <c r="BQ37">
        <v>0</v>
      </c>
      <c r="BR37">
        <v>33</v>
      </c>
      <c r="BS37">
        <v>0</v>
      </c>
      <c r="BT37">
        <v>0</v>
      </c>
      <c r="BU37">
        <v>9</v>
      </c>
      <c r="BV37" s="28">
        <v>93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16</v>
      </c>
      <c r="CC37" s="28">
        <v>16</v>
      </c>
      <c r="CD37">
        <v>4</v>
      </c>
      <c r="CE37">
        <v>4</v>
      </c>
      <c r="CF37">
        <v>0</v>
      </c>
      <c r="CG37">
        <v>0</v>
      </c>
      <c r="CH37">
        <v>0</v>
      </c>
      <c r="CI37">
        <v>10</v>
      </c>
      <c r="CJ37" s="28">
        <v>18</v>
      </c>
      <c r="CK37">
        <v>2</v>
      </c>
      <c r="CL37">
        <v>0</v>
      </c>
      <c r="CM37">
        <v>0</v>
      </c>
      <c r="CN37">
        <v>0</v>
      </c>
      <c r="CO37">
        <v>0</v>
      </c>
      <c r="CP37">
        <v>0</v>
      </c>
      <c r="CQ37" s="28">
        <v>2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 s="28">
        <v>0</v>
      </c>
      <c r="CY37">
        <v>0</v>
      </c>
      <c r="CZ37">
        <v>0</v>
      </c>
      <c r="DA37">
        <v>0</v>
      </c>
      <c r="DB37">
        <v>2</v>
      </c>
      <c r="DC37">
        <v>0</v>
      </c>
      <c r="DD37">
        <v>0</v>
      </c>
      <c r="DE37" s="28">
        <v>2</v>
      </c>
      <c r="DF37">
        <v>5</v>
      </c>
      <c r="DG37">
        <v>0</v>
      </c>
      <c r="DH37">
        <v>0</v>
      </c>
      <c r="DI37">
        <v>0</v>
      </c>
      <c r="DJ37">
        <v>0</v>
      </c>
      <c r="DK37">
        <v>0</v>
      </c>
      <c r="DL37" s="28">
        <v>5</v>
      </c>
    </row>
    <row r="38" spans="1:116" x14ac:dyDescent="0.25">
      <c r="A38">
        <v>6</v>
      </c>
      <c r="B38" t="s">
        <v>1125</v>
      </c>
      <c r="C38" t="s">
        <v>1126</v>
      </c>
      <c r="D38">
        <v>563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 s="2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2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s="28">
        <v>0</v>
      </c>
      <c r="Z38">
        <v>0</v>
      </c>
      <c r="AA38">
        <v>0</v>
      </c>
      <c r="AB38">
        <v>0</v>
      </c>
      <c r="AC38">
        <v>0</v>
      </c>
      <c r="AD38">
        <v>3</v>
      </c>
      <c r="AE38">
        <v>0</v>
      </c>
      <c r="AF38" s="28">
        <v>3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 s="2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 s="2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 s="28">
        <v>0</v>
      </c>
      <c r="BB38">
        <v>19</v>
      </c>
      <c r="BC38">
        <v>0</v>
      </c>
      <c r="BD38">
        <v>0</v>
      </c>
      <c r="BE38">
        <v>0</v>
      </c>
      <c r="BF38">
        <v>0</v>
      </c>
      <c r="BG38">
        <v>0</v>
      </c>
      <c r="BH38" s="28">
        <v>19</v>
      </c>
      <c r="BI38">
        <v>16</v>
      </c>
      <c r="BJ38">
        <v>8</v>
      </c>
      <c r="BK38">
        <v>35</v>
      </c>
      <c r="BL38">
        <v>0</v>
      </c>
      <c r="BM38">
        <v>0</v>
      </c>
      <c r="BN38">
        <v>25</v>
      </c>
      <c r="BO38" s="28">
        <v>84</v>
      </c>
      <c r="BP38">
        <v>166</v>
      </c>
      <c r="BQ38">
        <v>30</v>
      </c>
      <c r="BR38">
        <v>101</v>
      </c>
      <c r="BS38">
        <v>0</v>
      </c>
      <c r="BT38">
        <v>0</v>
      </c>
      <c r="BU38">
        <v>155</v>
      </c>
      <c r="BV38" s="28">
        <v>452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 s="2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 s="2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 s="2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 s="2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 s="2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 s="28">
        <v>0</v>
      </c>
    </row>
    <row r="39" spans="1:116" x14ac:dyDescent="0.25">
      <c r="A39">
        <v>6</v>
      </c>
      <c r="B39" t="s">
        <v>1187</v>
      </c>
      <c r="C39" t="s">
        <v>1188</v>
      </c>
      <c r="D39">
        <v>560</v>
      </c>
      <c r="E39">
        <v>60</v>
      </c>
      <c r="F39">
        <v>0</v>
      </c>
      <c r="G39">
        <v>21</v>
      </c>
      <c r="H39">
        <v>8</v>
      </c>
      <c r="I39">
        <v>4</v>
      </c>
      <c r="J39">
        <v>13</v>
      </c>
      <c r="K39" s="28">
        <v>106</v>
      </c>
      <c r="L39">
        <v>0</v>
      </c>
      <c r="M39">
        <v>3</v>
      </c>
      <c r="N39">
        <v>0</v>
      </c>
      <c r="O39">
        <v>0</v>
      </c>
      <c r="P39">
        <v>10</v>
      </c>
      <c r="Q39">
        <v>0</v>
      </c>
      <c r="R39" s="28">
        <v>13</v>
      </c>
      <c r="S39">
        <v>0</v>
      </c>
      <c r="T39">
        <v>99</v>
      </c>
      <c r="U39">
        <v>0</v>
      </c>
      <c r="V39">
        <v>0</v>
      </c>
      <c r="W39">
        <v>0</v>
      </c>
      <c r="X39">
        <v>0</v>
      </c>
      <c r="Y39" s="28">
        <v>99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28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41</v>
      </c>
      <c r="AM39" s="28">
        <v>41</v>
      </c>
      <c r="AN39">
        <v>30</v>
      </c>
      <c r="AO39">
        <v>30</v>
      </c>
      <c r="AP39">
        <v>1</v>
      </c>
      <c r="AQ39">
        <v>0</v>
      </c>
      <c r="AR39">
        <v>1</v>
      </c>
      <c r="AS39">
        <v>233</v>
      </c>
      <c r="AT39" s="28">
        <v>295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 s="28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s="28">
        <v>0</v>
      </c>
      <c r="BI39">
        <v>0</v>
      </c>
      <c r="BJ39">
        <v>0</v>
      </c>
      <c r="BK39">
        <v>0</v>
      </c>
      <c r="BL39">
        <v>3</v>
      </c>
      <c r="BM39">
        <v>0</v>
      </c>
      <c r="BN39">
        <v>0</v>
      </c>
      <c r="BO39" s="28">
        <v>3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 s="28">
        <v>1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0</v>
      </c>
      <c r="CC39" s="28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 s="28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 s="28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 s="28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s="28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28">
        <v>0</v>
      </c>
    </row>
    <row r="40" spans="1:116" x14ac:dyDescent="0.25">
      <c r="A40">
        <v>6</v>
      </c>
      <c r="B40" t="s">
        <v>1539</v>
      </c>
      <c r="C40" t="s">
        <v>1540</v>
      </c>
      <c r="D40">
        <v>546</v>
      </c>
      <c r="E40">
        <v>0</v>
      </c>
      <c r="F40">
        <v>0</v>
      </c>
      <c r="G40">
        <v>0</v>
      </c>
      <c r="H40">
        <v>7</v>
      </c>
      <c r="I40">
        <v>0</v>
      </c>
      <c r="J40">
        <v>0</v>
      </c>
      <c r="K40" s="28">
        <v>7</v>
      </c>
      <c r="L40">
        <v>50</v>
      </c>
      <c r="M40">
        <v>14</v>
      </c>
      <c r="N40">
        <v>35</v>
      </c>
      <c r="O40">
        <v>0</v>
      </c>
      <c r="P40">
        <v>57</v>
      </c>
      <c r="Q40">
        <v>24</v>
      </c>
      <c r="R40" s="28">
        <v>180</v>
      </c>
      <c r="S40">
        <v>0</v>
      </c>
      <c r="T40">
        <v>0</v>
      </c>
      <c r="U40">
        <v>12</v>
      </c>
      <c r="V40">
        <v>5</v>
      </c>
      <c r="W40">
        <v>0</v>
      </c>
      <c r="X40">
        <v>6</v>
      </c>
      <c r="Y40" s="28">
        <v>23</v>
      </c>
      <c r="Z40">
        <v>12</v>
      </c>
      <c r="AA40">
        <v>0</v>
      </c>
      <c r="AB40">
        <v>0</v>
      </c>
      <c r="AC40">
        <v>0</v>
      </c>
      <c r="AD40">
        <v>1</v>
      </c>
      <c r="AE40">
        <v>0</v>
      </c>
      <c r="AF40" s="28">
        <v>13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5</v>
      </c>
      <c r="AM40" s="28">
        <v>5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20</v>
      </c>
      <c r="AT40" s="28">
        <v>21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</v>
      </c>
      <c r="BA40" s="28">
        <v>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 s="28">
        <v>0</v>
      </c>
      <c r="BI40">
        <v>10</v>
      </c>
      <c r="BJ40">
        <v>2</v>
      </c>
      <c r="BK40">
        <v>0</v>
      </c>
      <c r="BL40">
        <v>10</v>
      </c>
      <c r="BM40">
        <v>0</v>
      </c>
      <c r="BN40">
        <v>3</v>
      </c>
      <c r="BO40" s="28">
        <v>25</v>
      </c>
      <c r="BP40">
        <v>19</v>
      </c>
      <c r="BQ40">
        <v>7</v>
      </c>
      <c r="BR40">
        <v>29</v>
      </c>
      <c r="BS40">
        <v>158</v>
      </c>
      <c r="BT40">
        <v>11</v>
      </c>
      <c r="BU40">
        <v>6</v>
      </c>
      <c r="BV40" s="28">
        <v>230</v>
      </c>
      <c r="BW40">
        <v>0</v>
      </c>
      <c r="BX40">
        <v>1</v>
      </c>
      <c r="BY40">
        <v>1</v>
      </c>
      <c r="BZ40">
        <v>0</v>
      </c>
      <c r="CA40">
        <v>0</v>
      </c>
      <c r="CB40">
        <v>0</v>
      </c>
      <c r="CC40" s="28">
        <v>2</v>
      </c>
      <c r="CD40">
        <v>0</v>
      </c>
      <c r="CE40">
        <v>6</v>
      </c>
      <c r="CF40">
        <v>0</v>
      </c>
      <c r="CG40">
        <v>0</v>
      </c>
      <c r="CH40">
        <v>0</v>
      </c>
      <c r="CI40">
        <v>1</v>
      </c>
      <c r="CJ40" s="28">
        <v>7</v>
      </c>
      <c r="CK40">
        <v>1</v>
      </c>
      <c r="CL40">
        <v>5</v>
      </c>
      <c r="CM40">
        <v>0</v>
      </c>
      <c r="CN40">
        <v>2</v>
      </c>
      <c r="CO40">
        <v>0</v>
      </c>
      <c r="CP40">
        <v>0</v>
      </c>
      <c r="CQ40" s="28">
        <v>8</v>
      </c>
      <c r="CR40">
        <v>0</v>
      </c>
      <c r="CS40">
        <v>0</v>
      </c>
      <c r="CT40">
        <v>0</v>
      </c>
      <c r="CU40">
        <v>0</v>
      </c>
      <c r="CV40">
        <v>5</v>
      </c>
      <c r="CW40">
        <v>13</v>
      </c>
      <c r="CX40" s="28">
        <v>18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3</v>
      </c>
      <c r="DE40" s="28">
        <v>3</v>
      </c>
      <c r="DF40">
        <v>0</v>
      </c>
      <c r="DG40">
        <v>0</v>
      </c>
      <c r="DH40">
        <v>0</v>
      </c>
      <c r="DI40">
        <v>0</v>
      </c>
      <c r="DJ40">
        <v>2</v>
      </c>
      <c r="DK40">
        <v>0</v>
      </c>
      <c r="DL40" s="28">
        <v>2</v>
      </c>
    </row>
    <row r="41" spans="1:116" x14ac:dyDescent="0.25">
      <c r="A41">
        <v>6</v>
      </c>
      <c r="B41" t="s">
        <v>1171</v>
      </c>
      <c r="C41" t="s">
        <v>389</v>
      </c>
      <c r="D41">
        <v>540</v>
      </c>
      <c r="E41">
        <v>191</v>
      </c>
      <c r="F41">
        <v>1</v>
      </c>
      <c r="G41">
        <v>0</v>
      </c>
      <c r="H41">
        <v>0</v>
      </c>
      <c r="I41">
        <v>0</v>
      </c>
      <c r="J41">
        <v>5</v>
      </c>
      <c r="K41" s="28">
        <v>197</v>
      </c>
      <c r="L41">
        <v>0</v>
      </c>
      <c r="M41">
        <v>0</v>
      </c>
      <c r="N41">
        <v>0</v>
      </c>
      <c r="O41">
        <v>0</v>
      </c>
      <c r="P41">
        <v>2</v>
      </c>
      <c r="Q41">
        <v>0</v>
      </c>
      <c r="R41" s="28">
        <v>2</v>
      </c>
      <c r="S41">
        <v>0</v>
      </c>
      <c r="T41">
        <v>0</v>
      </c>
      <c r="U41">
        <v>0</v>
      </c>
      <c r="V41">
        <v>1</v>
      </c>
      <c r="W41">
        <v>0</v>
      </c>
      <c r="X41">
        <v>1</v>
      </c>
      <c r="Y41" s="28">
        <v>2</v>
      </c>
      <c r="Z41">
        <v>0</v>
      </c>
      <c r="AA41">
        <v>0</v>
      </c>
      <c r="AB41">
        <v>0</v>
      </c>
      <c r="AC41">
        <v>0</v>
      </c>
      <c r="AD41">
        <v>2</v>
      </c>
      <c r="AE41">
        <v>0</v>
      </c>
      <c r="AF41" s="28">
        <v>2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s="28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 s="28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8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s="28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 s="28">
        <v>0</v>
      </c>
      <c r="BP41">
        <v>119</v>
      </c>
      <c r="BQ41">
        <v>0</v>
      </c>
      <c r="BR41">
        <v>0</v>
      </c>
      <c r="BS41">
        <v>0</v>
      </c>
      <c r="BT41">
        <v>0</v>
      </c>
      <c r="BU41">
        <v>0</v>
      </c>
      <c r="BV41" s="28">
        <v>119</v>
      </c>
      <c r="BW41">
        <v>0</v>
      </c>
      <c r="BX41">
        <v>0</v>
      </c>
      <c r="BY41">
        <v>0</v>
      </c>
      <c r="BZ41">
        <v>0</v>
      </c>
      <c r="CA41">
        <v>2</v>
      </c>
      <c r="CB41">
        <v>0</v>
      </c>
      <c r="CC41" s="28">
        <v>2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 s="28">
        <v>1</v>
      </c>
      <c r="CK41">
        <v>15</v>
      </c>
      <c r="CL41">
        <v>3</v>
      </c>
      <c r="CM41">
        <v>0</v>
      </c>
      <c r="CN41">
        <v>0</v>
      </c>
      <c r="CO41">
        <v>0</v>
      </c>
      <c r="CP41">
        <v>0</v>
      </c>
      <c r="CQ41" s="28">
        <v>18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 s="28">
        <v>0</v>
      </c>
      <c r="CY41">
        <v>0</v>
      </c>
      <c r="CZ41">
        <v>0</v>
      </c>
      <c r="DA41">
        <v>44</v>
      </c>
      <c r="DB41">
        <v>0</v>
      </c>
      <c r="DC41">
        <v>0</v>
      </c>
      <c r="DD41">
        <v>0</v>
      </c>
      <c r="DE41" s="28">
        <v>44</v>
      </c>
      <c r="DF41">
        <v>117</v>
      </c>
      <c r="DG41">
        <v>0</v>
      </c>
      <c r="DH41">
        <v>0</v>
      </c>
      <c r="DI41">
        <v>0</v>
      </c>
      <c r="DJ41">
        <v>0</v>
      </c>
      <c r="DK41">
        <v>36</v>
      </c>
      <c r="DL41" s="28">
        <v>153</v>
      </c>
    </row>
    <row r="42" spans="1:116" x14ac:dyDescent="0.25">
      <c r="A42">
        <v>6</v>
      </c>
      <c r="B42" t="s">
        <v>1412</v>
      </c>
      <c r="C42" t="s">
        <v>1413</v>
      </c>
      <c r="D42">
        <v>535</v>
      </c>
      <c r="E42">
        <v>17</v>
      </c>
      <c r="F42">
        <v>14</v>
      </c>
      <c r="G42">
        <v>52</v>
      </c>
      <c r="H42">
        <v>46</v>
      </c>
      <c r="I42">
        <v>0</v>
      </c>
      <c r="J42">
        <v>1</v>
      </c>
      <c r="K42" s="28">
        <v>130</v>
      </c>
      <c r="L42">
        <v>32</v>
      </c>
      <c r="M42">
        <v>37</v>
      </c>
      <c r="N42">
        <v>20</v>
      </c>
      <c r="O42">
        <v>17</v>
      </c>
      <c r="P42">
        <v>28</v>
      </c>
      <c r="Q42">
        <v>8</v>
      </c>
      <c r="R42" s="28">
        <v>142</v>
      </c>
      <c r="S42">
        <v>0</v>
      </c>
      <c r="T42">
        <v>3</v>
      </c>
      <c r="U42">
        <v>40</v>
      </c>
      <c r="V42">
        <v>2</v>
      </c>
      <c r="W42">
        <v>23</v>
      </c>
      <c r="X42">
        <v>18</v>
      </c>
      <c r="Y42" s="28">
        <v>86</v>
      </c>
      <c r="Z42">
        <v>54</v>
      </c>
      <c r="AA42">
        <v>0</v>
      </c>
      <c r="AB42">
        <v>0</v>
      </c>
      <c r="AC42">
        <v>1</v>
      </c>
      <c r="AD42">
        <v>9</v>
      </c>
      <c r="AE42">
        <v>1</v>
      </c>
      <c r="AF42" s="28">
        <v>65</v>
      </c>
      <c r="AG42">
        <v>0</v>
      </c>
      <c r="AH42">
        <v>7</v>
      </c>
      <c r="AI42">
        <v>0</v>
      </c>
      <c r="AJ42">
        <v>1</v>
      </c>
      <c r="AK42">
        <v>0</v>
      </c>
      <c r="AL42">
        <v>0</v>
      </c>
      <c r="AM42" s="28">
        <v>8</v>
      </c>
      <c r="AN42">
        <v>17</v>
      </c>
      <c r="AO42">
        <v>3</v>
      </c>
      <c r="AP42">
        <v>0</v>
      </c>
      <c r="AQ42">
        <v>1</v>
      </c>
      <c r="AR42">
        <v>0</v>
      </c>
      <c r="AS42">
        <v>10</v>
      </c>
      <c r="AT42" s="28">
        <v>31</v>
      </c>
      <c r="AU42">
        <v>0</v>
      </c>
      <c r="AV42">
        <v>0</v>
      </c>
      <c r="AW42">
        <v>0</v>
      </c>
      <c r="AX42">
        <v>28</v>
      </c>
      <c r="AY42">
        <v>1</v>
      </c>
      <c r="AZ42">
        <v>0</v>
      </c>
      <c r="BA42" s="28">
        <v>29</v>
      </c>
      <c r="BB42">
        <v>3</v>
      </c>
      <c r="BC42">
        <v>28</v>
      </c>
      <c r="BD42">
        <v>0</v>
      </c>
      <c r="BE42">
        <v>1</v>
      </c>
      <c r="BF42">
        <v>0</v>
      </c>
      <c r="BG42">
        <v>0</v>
      </c>
      <c r="BH42" s="28">
        <v>32</v>
      </c>
      <c r="BI42">
        <v>3</v>
      </c>
      <c r="BJ42">
        <v>0</v>
      </c>
      <c r="BK42">
        <v>0</v>
      </c>
      <c r="BL42">
        <v>3</v>
      </c>
      <c r="BM42">
        <v>0</v>
      </c>
      <c r="BN42">
        <v>0</v>
      </c>
      <c r="BO42" s="28">
        <v>6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 s="28">
        <v>3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 s="28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 s="28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 s="28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 s="28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s="28">
        <v>0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 s="28">
        <v>1</v>
      </c>
    </row>
    <row r="43" spans="1:116" x14ac:dyDescent="0.25">
      <c r="A43">
        <v>6</v>
      </c>
      <c r="B43" t="s">
        <v>1112</v>
      </c>
      <c r="C43" t="s">
        <v>1113</v>
      </c>
      <c r="D43">
        <v>500</v>
      </c>
      <c r="E43">
        <v>123</v>
      </c>
      <c r="F43">
        <v>11</v>
      </c>
      <c r="G43">
        <v>85</v>
      </c>
      <c r="H43">
        <v>47</v>
      </c>
      <c r="I43">
        <v>73</v>
      </c>
      <c r="J43">
        <v>7</v>
      </c>
      <c r="K43" s="28">
        <v>346</v>
      </c>
      <c r="L43">
        <v>8</v>
      </c>
      <c r="M43">
        <v>14</v>
      </c>
      <c r="N43">
        <v>28</v>
      </c>
      <c r="O43">
        <v>0</v>
      </c>
      <c r="P43">
        <v>57</v>
      </c>
      <c r="Q43">
        <v>0</v>
      </c>
      <c r="R43" s="28">
        <v>107</v>
      </c>
      <c r="S43">
        <v>7</v>
      </c>
      <c r="T43">
        <v>0</v>
      </c>
      <c r="U43">
        <v>4</v>
      </c>
      <c r="V43">
        <v>0</v>
      </c>
      <c r="W43">
        <v>1</v>
      </c>
      <c r="X43">
        <v>1</v>
      </c>
      <c r="Y43" s="28">
        <v>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s="28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s="28">
        <v>0</v>
      </c>
      <c r="AN43">
        <v>0</v>
      </c>
      <c r="AO43">
        <v>0</v>
      </c>
      <c r="AP43">
        <v>0</v>
      </c>
      <c r="AQ43">
        <v>3</v>
      </c>
      <c r="AR43">
        <v>1</v>
      </c>
      <c r="AS43">
        <v>1</v>
      </c>
      <c r="AT43" s="28">
        <v>5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 s="28">
        <v>1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 s="28">
        <v>1</v>
      </c>
      <c r="BI43">
        <v>2</v>
      </c>
      <c r="BJ43">
        <v>4</v>
      </c>
      <c r="BK43">
        <v>4</v>
      </c>
      <c r="BL43">
        <v>2</v>
      </c>
      <c r="BM43">
        <v>3</v>
      </c>
      <c r="BN43">
        <v>1</v>
      </c>
      <c r="BO43" s="28">
        <v>16</v>
      </c>
      <c r="BP43">
        <v>1</v>
      </c>
      <c r="BQ43">
        <v>3</v>
      </c>
      <c r="BR43">
        <v>1</v>
      </c>
      <c r="BS43">
        <v>0</v>
      </c>
      <c r="BT43">
        <v>2</v>
      </c>
      <c r="BU43">
        <v>2</v>
      </c>
      <c r="BV43" s="28">
        <v>9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 s="28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 s="28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 s="28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 s="28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 s="28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 s="28">
        <v>0</v>
      </c>
    </row>
    <row r="44" spans="1:116" x14ac:dyDescent="0.25">
      <c r="A44">
        <v>6</v>
      </c>
      <c r="B44" t="s">
        <v>1202</v>
      </c>
      <c r="C44" t="s">
        <v>1203</v>
      </c>
      <c r="D44">
        <v>484</v>
      </c>
      <c r="E44">
        <v>311</v>
      </c>
      <c r="F44">
        <v>0</v>
      </c>
      <c r="G44">
        <v>0</v>
      </c>
      <c r="H44">
        <v>0</v>
      </c>
      <c r="I44">
        <v>0</v>
      </c>
      <c r="J44">
        <v>13</v>
      </c>
      <c r="K44" s="28">
        <v>324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s="28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s="28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s="28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28">
        <v>0</v>
      </c>
      <c r="AN44">
        <v>0</v>
      </c>
      <c r="AO44">
        <v>6</v>
      </c>
      <c r="AP44">
        <v>0</v>
      </c>
      <c r="AQ44">
        <v>0</v>
      </c>
      <c r="AR44">
        <v>0</v>
      </c>
      <c r="AS44">
        <v>148</v>
      </c>
      <c r="AT44" s="28">
        <v>154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 s="28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 s="28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 s="28">
        <v>0</v>
      </c>
      <c r="BP44">
        <v>4</v>
      </c>
      <c r="BQ44">
        <v>0</v>
      </c>
      <c r="BR44">
        <v>2</v>
      </c>
      <c r="BS44">
        <v>0</v>
      </c>
      <c r="BT44">
        <v>0</v>
      </c>
      <c r="BU44">
        <v>0</v>
      </c>
      <c r="BV44" s="28">
        <v>6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 s="28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 s="28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 s="28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 s="28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s="28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s="28">
        <v>0</v>
      </c>
    </row>
    <row r="45" spans="1:116" x14ac:dyDescent="0.25">
      <c r="A45">
        <v>6</v>
      </c>
      <c r="B45" t="s">
        <v>1148</v>
      </c>
      <c r="C45" t="s">
        <v>1778</v>
      </c>
      <c r="D45">
        <v>411</v>
      </c>
      <c r="E45">
        <v>1</v>
      </c>
      <c r="F45">
        <v>4</v>
      </c>
      <c r="G45">
        <v>0</v>
      </c>
      <c r="H45">
        <v>1</v>
      </c>
      <c r="I45">
        <v>0</v>
      </c>
      <c r="J45">
        <v>0</v>
      </c>
      <c r="K45" s="28">
        <v>6</v>
      </c>
      <c r="L45">
        <v>3</v>
      </c>
      <c r="M45">
        <v>0</v>
      </c>
      <c r="N45">
        <v>2</v>
      </c>
      <c r="O45">
        <v>0</v>
      </c>
      <c r="P45">
        <v>1</v>
      </c>
      <c r="Q45">
        <v>273</v>
      </c>
      <c r="R45" s="28">
        <v>279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 s="28">
        <v>1</v>
      </c>
      <c r="Z45">
        <v>0</v>
      </c>
      <c r="AA45">
        <v>0</v>
      </c>
      <c r="AB45">
        <v>0</v>
      </c>
      <c r="AC45">
        <v>46</v>
      </c>
      <c r="AD45">
        <v>0</v>
      </c>
      <c r="AE45">
        <v>0</v>
      </c>
      <c r="AF45" s="28">
        <v>46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28">
        <v>0</v>
      </c>
      <c r="AN45">
        <v>0</v>
      </c>
      <c r="AO45">
        <v>0</v>
      </c>
      <c r="AP45">
        <v>0</v>
      </c>
      <c r="AQ45">
        <v>2</v>
      </c>
      <c r="AR45">
        <v>0</v>
      </c>
      <c r="AS45">
        <v>0</v>
      </c>
      <c r="AT45" s="28">
        <v>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 s="28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 s="28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 s="28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s="28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2</v>
      </c>
      <c r="CC45" s="28">
        <v>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 s="28">
        <v>0</v>
      </c>
      <c r="CK45">
        <v>0</v>
      </c>
      <c r="CL45">
        <v>45</v>
      </c>
      <c r="CM45">
        <v>0</v>
      </c>
      <c r="CN45">
        <v>0</v>
      </c>
      <c r="CO45">
        <v>0</v>
      </c>
      <c r="CP45">
        <v>0</v>
      </c>
      <c r="CQ45" s="28">
        <v>45</v>
      </c>
      <c r="CR45">
        <v>0</v>
      </c>
      <c r="CS45">
        <v>0</v>
      </c>
      <c r="CT45">
        <v>23</v>
      </c>
      <c r="CU45">
        <v>0</v>
      </c>
      <c r="CV45">
        <v>0</v>
      </c>
      <c r="CW45">
        <v>0</v>
      </c>
      <c r="CX45" s="28">
        <v>23</v>
      </c>
      <c r="CY45">
        <v>2</v>
      </c>
      <c r="CZ45">
        <v>0</v>
      </c>
      <c r="DA45">
        <v>0</v>
      </c>
      <c r="DB45">
        <v>0</v>
      </c>
      <c r="DC45">
        <v>2</v>
      </c>
      <c r="DD45">
        <v>0</v>
      </c>
      <c r="DE45" s="28">
        <v>4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</v>
      </c>
      <c r="DL45" s="28">
        <v>1</v>
      </c>
    </row>
    <row r="46" spans="1:116" x14ac:dyDescent="0.25">
      <c r="A46">
        <v>6</v>
      </c>
      <c r="B46" t="s">
        <v>1231</v>
      </c>
      <c r="C46" t="s">
        <v>1232</v>
      </c>
      <c r="D46">
        <v>363</v>
      </c>
      <c r="E46">
        <v>196</v>
      </c>
      <c r="F46">
        <v>0</v>
      </c>
      <c r="G46">
        <v>4</v>
      </c>
      <c r="H46">
        <v>10</v>
      </c>
      <c r="I46">
        <v>0</v>
      </c>
      <c r="J46">
        <v>0</v>
      </c>
      <c r="K46" s="28">
        <v>210</v>
      </c>
      <c r="L46">
        <v>0</v>
      </c>
      <c r="M46">
        <v>2</v>
      </c>
      <c r="N46">
        <v>0</v>
      </c>
      <c r="O46">
        <v>0</v>
      </c>
      <c r="P46">
        <v>0</v>
      </c>
      <c r="Q46">
        <v>3</v>
      </c>
      <c r="R46" s="28">
        <v>5</v>
      </c>
      <c r="S46">
        <v>6</v>
      </c>
      <c r="T46">
        <v>0</v>
      </c>
      <c r="U46">
        <v>0</v>
      </c>
      <c r="V46">
        <v>0</v>
      </c>
      <c r="W46">
        <v>0</v>
      </c>
      <c r="X46">
        <v>17</v>
      </c>
      <c r="Y46" s="28">
        <v>23</v>
      </c>
      <c r="Z46">
        <v>0</v>
      </c>
      <c r="AA46">
        <v>2</v>
      </c>
      <c r="AB46">
        <v>6</v>
      </c>
      <c r="AC46">
        <v>0</v>
      </c>
      <c r="AD46">
        <v>0</v>
      </c>
      <c r="AE46">
        <v>0</v>
      </c>
      <c r="AF46" s="28">
        <v>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s="28">
        <v>0</v>
      </c>
      <c r="AN46">
        <v>0</v>
      </c>
      <c r="AO46">
        <v>17</v>
      </c>
      <c r="AP46">
        <v>0</v>
      </c>
      <c r="AQ46">
        <v>1</v>
      </c>
      <c r="AR46">
        <v>0</v>
      </c>
      <c r="AS46">
        <v>0</v>
      </c>
      <c r="AT46" s="28">
        <v>18</v>
      </c>
      <c r="AU46">
        <v>93</v>
      </c>
      <c r="AV46">
        <v>0</v>
      </c>
      <c r="AW46">
        <v>0</v>
      </c>
      <c r="AX46">
        <v>0</v>
      </c>
      <c r="AY46">
        <v>0</v>
      </c>
      <c r="AZ46">
        <v>0</v>
      </c>
      <c r="BA46" s="28">
        <v>93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 s="28">
        <v>0</v>
      </c>
      <c r="BI46">
        <v>0</v>
      </c>
      <c r="BJ46">
        <v>2</v>
      </c>
      <c r="BK46">
        <v>0</v>
      </c>
      <c r="BL46">
        <v>0</v>
      </c>
      <c r="BM46">
        <v>1</v>
      </c>
      <c r="BN46">
        <v>0</v>
      </c>
      <c r="BO46" s="28">
        <v>3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 s="28">
        <v>1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 s="28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 s="28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 s="28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s="28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 s="28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28">
        <v>0</v>
      </c>
    </row>
    <row r="47" spans="1:116" x14ac:dyDescent="0.25">
      <c r="A47">
        <v>6</v>
      </c>
      <c r="B47" t="s">
        <v>1285</v>
      </c>
      <c r="C47" t="s">
        <v>1286</v>
      </c>
      <c r="D47">
        <v>355</v>
      </c>
      <c r="E47">
        <v>71</v>
      </c>
      <c r="F47">
        <v>10</v>
      </c>
      <c r="G47">
        <v>25</v>
      </c>
      <c r="H47">
        <v>33</v>
      </c>
      <c r="I47">
        <v>1</v>
      </c>
      <c r="J47">
        <v>1</v>
      </c>
      <c r="K47" s="28">
        <v>141</v>
      </c>
      <c r="L47">
        <v>93</v>
      </c>
      <c r="M47">
        <v>9</v>
      </c>
      <c r="N47">
        <v>6</v>
      </c>
      <c r="O47">
        <v>2</v>
      </c>
      <c r="P47">
        <v>18</v>
      </c>
      <c r="Q47">
        <v>3</v>
      </c>
      <c r="R47" s="28">
        <v>131</v>
      </c>
      <c r="S47">
        <v>2</v>
      </c>
      <c r="T47">
        <v>0</v>
      </c>
      <c r="U47">
        <v>17</v>
      </c>
      <c r="V47">
        <v>0</v>
      </c>
      <c r="W47">
        <v>2</v>
      </c>
      <c r="X47">
        <v>0</v>
      </c>
      <c r="Y47" s="28">
        <v>21</v>
      </c>
      <c r="Z47">
        <v>26</v>
      </c>
      <c r="AA47">
        <v>0</v>
      </c>
      <c r="AB47">
        <v>0</v>
      </c>
      <c r="AC47">
        <v>0</v>
      </c>
      <c r="AD47">
        <v>1</v>
      </c>
      <c r="AE47">
        <v>0</v>
      </c>
      <c r="AF47" s="28">
        <v>27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s="28">
        <v>0</v>
      </c>
      <c r="AN47">
        <v>0</v>
      </c>
      <c r="AO47">
        <v>7</v>
      </c>
      <c r="AP47">
        <v>0</v>
      </c>
      <c r="AQ47">
        <v>0</v>
      </c>
      <c r="AR47">
        <v>0</v>
      </c>
      <c r="AS47">
        <v>0</v>
      </c>
      <c r="AT47" s="28">
        <v>7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 s="28">
        <v>0</v>
      </c>
      <c r="BB47">
        <v>25</v>
      </c>
      <c r="BC47">
        <v>0</v>
      </c>
      <c r="BD47">
        <v>0</v>
      </c>
      <c r="BE47">
        <v>0</v>
      </c>
      <c r="BF47">
        <v>0</v>
      </c>
      <c r="BG47">
        <v>0</v>
      </c>
      <c r="BH47" s="28">
        <v>25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s="28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s="28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 s="28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 s="28">
        <v>0</v>
      </c>
      <c r="CK47">
        <v>0</v>
      </c>
      <c r="CL47">
        <v>3</v>
      </c>
      <c r="CM47">
        <v>0</v>
      </c>
      <c r="CN47">
        <v>0</v>
      </c>
      <c r="CO47">
        <v>0</v>
      </c>
      <c r="CP47">
        <v>0</v>
      </c>
      <c r="CQ47" s="28">
        <v>3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 s="28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s="28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 s="28">
        <v>0</v>
      </c>
    </row>
    <row r="48" spans="1:116" x14ac:dyDescent="0.25">
      <c r="A48">
        <v>6</v>
      </c>
      <c r="B48" t="s">
        <v>1610</v>
      </c>
      <c r="C48" t="s">
        <v>1611</v>
      </c>
      <c r="D48">
        <v>352</v>
      </c>
      <c r="E48">
        <v>3</v>
      </c>
      <c r="F48">
        <v>0</v>
      </c>
      <c r="G48">
        <v>0</v>
      </c>
      <c r="H48">
        <v>0</v>
      </c>
      <c r="I48">
        <v>0</v>
      </c>
      <c r="J48">
        <v>0</v>
      </c>
      <c r="K48" s="28">
        <v>3</v>
      </c>
      <c r="L48">
        <v>22</v>
      </c>
      <c r="M48">
        <v>28</v>
      </c>
      <c r="N48">
        <v>48</v>
      </c>
      <c r="O48">
        <v>22</v>
      </c>
      <c r="P48">
        <v>14</v>
      </c>
      <c r="Q48">
        <v>10</v>
      </c>
      <c r="R48" s="28">
        <v>144</v>
      </c>
      <c r="S48">
        <v>1</v>
      </c>
      <c r="T48">
        <v>1</v>
      </c>
      <c r="U48">
        <v>13</v>
      </c>
      <c r="V48">
        <v>1</v>
      </c>
      <c r="W48">
        <v>1</v>
      </c>
      <c r="X48">
        <v>5</v>
      </c>
      <c r="Y48" s="28">
        <v>22</v>
      </c>
      <c r="Z48">
        <v>0</v>
      </c>
      <c r="AA48">
        <v>0</v>
      </c>
      <c r="AB48">
        <v>0</v>
      </c>
      <c r="AC48">
        <v>0</v>
      </c>
      <c r="AD48">
        <v>5</v>
      </c>
      <c r="AE48">
        <v>0</v>
      </c>
      <c r="AF48" s="28">
        <v>5</v>
      </c>
      <c r="AG48">
        <v>24</v>
      </c>
      <c r="AH48">
        <v>0</v>
      </c>
      <c r="AI48">
        <v>0</v>
      </c>
      <c r="AJ48">
        <v>0</v>
      </c>
      <c r="AK48">
        <v>0</v>
      </c>
      <c r="AL48">
        <v>0</v>
      </c>
      <c r="AM48" s="28">
        <v>24</v>
      </c>
      <c r="AN48">
        <v>0</v>
      </c>
      <c r="AO48">
        <v>21</v>
      </c>
      <c r="AP48">
        <v>0</v>
      </c>
      <c r="AQ48">
        <v>0</v>
      </c>
      <c r="AR48">
        <v>1</v>
      </c>
      <c r="AS48">
        <v>0</v>
      </c>
      <c r="AT48" s="28">
        <v>22</v>
      </c>
      <c r="AU48">
        <v>0</v>
      </c>
      <c r="AV48">
        <v>0</v>
      </c>
      <c r="AW48">
        <v>0</v>
      </c>
      <c r="AX48">
        <v>30</v>
      </c>
      <c r="AY48">
        <v>3</v>
      </c>
      <c r="AZ48">
        <v>34</v>
      </c>
      <c r="BA48" s="28">
        <v>67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26</v>
      </c>
      <c r="BH48" s="28">
        <v>26</v>
      </c>
      <c r="BI48">
        <v>0</v>
      </c>
      <c r="BJ48">
        <v>1</v>
      </c>
      <c r="BK48">
        <v>5</v>
      </c>
      <c r="BL48">
        <v>0</v>
      </c>
      <c r="BM48">
        <v>0</v>
      </c>
      <c r="BN48">
        <v>1</v>
      </c>
      <c r="BO48" s="28">
        <v>7</v>
      </c>
      <c r="BP48">
        <v>0</v>
      </c>
      <c r="BQ48">
        <v>1</v>
      </c>
      <c r="BR48">
        <v>2</v>
      </c>
      <c r="BS48">
        <v>8</v>
      </c>
      <c r="BT48">
        <v>0</v>
      </c>
      <c r="BU48">
        <v>4</v>
      </c>
      <c r="BV48" s="28">
        <v>15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0</v>
      </c>
      <c r="CC48" s="2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 s="28">
        <v>0</v>
      </c>
      <c r="CK48">
        <v>0</v>
      </c>
      <c r="CL48">
        <v>1</v>
      </c>
      <c r="CM48">
        <v>0</v>
      </c>
      <c r="CN48">
        <v>1</v>
      </c>
      <c r="CO48">
        <v>0</v>
      </c>
      <c r="CP48">
        <v>0</v>
      </c>
      <c r="CQ48" s="28">
        <v>2</v>
      </c>
      <c r="CR48">
        <v>0</v>
      </c>
      <c r="CS48">
        <v>0</v>
      </c>
      <c r="CT48">
        <v>2</v>
      </c>
      <c r="CU48">
        <v>1</v>
      </c>
      <c r="CV48">
        <v>0</v>
      </c>
      <c r="CW48">
        <v>0</v>
      </c>
      <c r="CX48" s="28">
        <v>3</v>
      </c>
      <c r="CY48">
        <v>0</v>
      </c>
      <c r="CZ48">
        <v>0</v>
      </c>
      <c r="DA48">
        <v>8</v>
      </c>
      <c r="DB48">
        <v>0</v>
      </c>
      <c r="DC48">
        <v>0</v>
      </c>
      <c r="DD48">
        <v>0</v>
      </c>
      <c r="DE48" s="28">
        <v>8</v>
      </c>
      <c r="DF48">
        <v>0</v>
      </c>
      <c r="DG48">
        <v>3</v>
      </c>
      <c r="DH48">
        <v>0</v>
      </c>
      <c r="DI48">
        <v>0</v>
      </c>
      <c r="DJ48">
        <v>0</v>
      </c>
      <c r="DK48">
        <v>0</v>
      </c>
      <c r="DL48" s="28">
        <v>3</v>
      </c>
    </row>
    <row r="49" spans="1:116" x14ac:dyDescent="0.25">
      <c r="A49">
        <v>6</v>
      </c>
      <c r="B49" t="s">
        <v>1449</v>
      </c>
      <c r="C49" t="s">
        <v>1450</v>
      </c>
      <c r="D49">
        <v>336</v>
      </c>
      <c r="E49">
        <v>84</v>
      </c>
      <c r="F49">
        <v>23</v>
      </c>
      <c r="G49">
        <v>49</v>
      </c>
      <c r="H49">
        <v>51</v>
      </c>
      <c r="I49">
        <v>0</v>
      </c>
      <c r="J49">
        <v>1</v>
      </c>
      <c r="K49" s="28">
        <v>208</v>
      </c>
      <c r="L49">
        <v>14</v>
      </c>
      <c r="M49">
        <v>32</v>
      </c>
      <c r="N49">
        <v>29</v>
      </c>
      <c r="O49">
        <v>12</v>
      </c>
      <c r="P49">
        <v>14</v>
      </c>
      <c r="Q49">
        <v>6</v>
      </c>
      <c r="R49" s="28">
        <v>107</v>
      </c>
      <c r="S49">
        <v>0</v>
      </c>
      <c r="T49">
        <v>0</v>
      </c>
      <c r="U49">
        <v>1</v>
      </c>
      <c r="V49">
        <v>4</v>
      </c>
      <c r="W49">
        <v>0</v>
      </c>
      <c r="X49">
        <v>9</v>
      </c>
      <c r="Y49" s="28">
        <v>14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 s="28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s="28">
        <v>0</v>
      </c>
      <c r="AN49">
        <v>0</v>
      </c>
      <c r="AO49">
        <v>6</v>
      </c>
      <c r="AP49">
        <v>0</v>
      </c>
      <c r="AQ49">
        <v>0</v>
      </c>
      <c r="AR49">
        <v>0</v>
      </c>
      <c r="AS49">
        <v>0</v>
      </c>
      <c r="AT49" s="28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 s="28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 s="28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 s="28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 s="28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 s="28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 s="28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 s="28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 s="28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 s="28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s="28">
        <v>0</v>
      </c>
    </row>
    <row r="50" spans="1:116" x14ac:dyDescent="0.25">
      <c r="A50">
        <v>6</v>
      </c>
      <c r="B50" t="s">
        <v>1585</v>
      </c>
      <c r="C50" t="s">
        <v>1586</v>
      </c>
      <c r="D50">
        <v>316</v>
      </c>
      <c r="E50">
        <v>76</v>
      </c>
      <c r="F50">
        <v>7</v>
      </c>
      <c r="G50">
        <v>80</v>
      </c>
      <c r="H50">
        <v>6</v>
      </c>
      <c r="I50">
        <v>2</v>
      </c>
      <c r="J50">
        <v>2</v>
      </c>
      <c r="K50" s="28">
        <v>173</v>
      </c>
      <c r="L50">
        <v>65</v>
      </c>
      <c r="M50">
        <v>7</v>
      </c>
      <c r="N50">
        <v>12</v>
      </c>
      <c r="O50">
        <v>4</v>
      </c>
      <c r="P50">
        <v>2</v>
      </c>
      <c r="Q50">
        <v>11</v>
      </c>
      <c r="R50" s="28">
        <v>101</v>
      </c>
      <c r="S50">
        <v>0</v>
      </c>
      <c r="T50">
        <v>0</v>
      </c>
      <c r="U50">
        <v>2</v>
      </c>
      <c r="V50">
        <v>0</v>
      </c>
      <c r="W50">
        <v>0</v>
      </c>
      <c r="X50">
        <v>9</v>
      </c>
      <c r="Y50" s="28">
        <v>11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0</v>
      </c>
      <c r="AF50" s="28">
        <v>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s="28">
        <v>0</v>
      </c>
      <c r="AN50">
        <v>0</v>
      </c>
      <c r="AO50">
        <v>24</v>
      </c>
      <c r="AP50">
        <v>0</v>
      </c>
      <c r="AQ50">
        <v>0</v>
      </c>
      <c r="AR50">
        <v>0</v>
      </c>
      <c r="AS50">
        <v>0</v>
      </c>
      <c r="AT50" s="28">
        <v>24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 s="28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8">
        <v>0</v>
      </c>
      <c r="BI50">
        <v>0</v>
      </c>
      <c r="BJ50">
        <v>0</v>
      </c>
      <c r="BK50">
        <v>0</v>
      </c>
      <c r="BL50">
        <v>4</v>
      </c>
      <c r="BM50">
        <v>0</v>
      </c>
      <c r="BN50">
        <v>0</v>
      </c>
      <c r="BO50" s="28">
        <v>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 s="28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 s="28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 s="28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 s="28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 s="28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s="28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s="28">
        <v>0</v>
      </c>
    </row>
    <row r="51" spans="1:116" x14ac:dyDescent="0.25">
      <c r="A51">
        <v>6</v>
      </c>
      <c r="B51" t="s">
        <v>1436</v>
      </c>
      <c r="C51" t="s">
        <v>1437</v>
      </c>
      <c r="D51">
        <v>306</v>
      </c>
      <c r="E51">
        <v>51</v>
      </c>
      <c r="F51">
        <v>40</v>
      </c>
      <c r="G51">
        <v>41</v>
      </c>
      <c r="H51">
        <v>66</v>
      </c>
      <c r="I51">
        <v>1</v>
      </c>
      <c r="J51">
        <v>0</v>
      </c>
      <c r="K51" s="28">
        <v>199</v>
      </c>
      <c r="L51">
        <v>11</v>
      </c>
      <c r="M51">
        <v>22</v>
      </c>
      <c r="N51">
        <v>6</v>
      </c>
      <c r="O51">
        <v>0</v>
      </c>
      <c r="P51">
        <v>18</v>
      </c>
      <c r="Q51">
        <v>12</v>
      </c>
      <c r="R51" s="28">
        <v>69</v>
      </c>
      <c r="S51">
        <v>0</v>
      </c>
      <c r="T51">
        <v>0</v>
      </c>
      <c r="U51">
        <v>8</v>
      </c>
      <c r="V51">
        <v>1</v>
      </c>
      <c r="W51">
        <v>2</v>
      </c>
      <c r="X51">
        <v>14</v>
      </c>
      <c r="Y51" s="28">
        <v>25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3</v>
      </c>
      <c r="AF51" s="28">
        <v>3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 s="28">
        <v>1</v>
      </c>
      <c r="AN51">
        <v>0</v>
      </c>
      <c r="AO51">
        <v>4</v>
      </c>
      <c r="AP51">
        <v>0</v>
      </c>
      <c r="AQ51">
        <v>0</v>
      </c>
      <c r="AR51">
        <v>1</v>
      </c>
      <c r="AS51">
        <v>0</v>
      </c>
      <c r="AT51" s="28">
        <v>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 s="28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 s="28">
        <v>1</v>
      </c>
      <c r="BI51">
        <v>0</v>
      </c>
      <c r="BJ51">
        <v>0</v>
      </c>
      <c r="BK51">
        <v>0</v>
      </c>
      <c r="BL51">
        <v>3</v>
      </c>
      <c r="BM51">
        <v>0</v>
      </c>
      <c r="BN51">
        <v>0</v>
      </c>
      <c r="BO51" s="28">
        <v>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 s="28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 s="28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 s="28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 s="28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 s="28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s="28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28">
        <v>0</v>
      </c>
    </row>
    <row r="52" spans="1:116" x14ac:dyDescent="0.25">
      <c r="A52">
        <v>6</v>
      </c>
      <c r="B52" t="s">
        <v>1665</v>
      </c>
      <c r="C52" t="s">
        <v>1666</v>
      </c>
      <c r="D52">
        <v>304</v>
      </c>
      <c r="E52">
        <v>24</v>
      </c>
      <c r="F52">
        <v>7</v>
      </c>
      <c r="G52">
        <v>32</v>
      </c>
      <c r="H52">
        <v>138</v>
      </c>
      <c r="I52">
        <v>20</v>
      </c>
      <c r="J52">
        <v>0</v>
      </c>
      <c r="K52" s="28">
        <v>221</v>
      </c>
      <c r="L52">
        <v>14</v>
      </c>
      <c r="M52">
        <v>19</v>
      </c>
      <c r="N52">
        <v>2</v>
      </c>
      <c r="O52">
        <v>0</v>
      </c>
      <c r="P52">
        <v>8</v>
      </c>
      <c r="Q52">
        <v>0</v>
      </c>
      <c r="R52" s="28">
        <v>43</v>
      </c>
      <c r="S52">
        <v>6</v>
      </c>
      <c r="T52">
        <v>0</v>
      </c>
      <c r="U52">
        <v>15</v>
      </c>
      <c r="V52">
        <v>0</v>
      </c>
      <c r="W52">
        <v>18</v>
      </c>
      <c r="X52">
        <v>0</v>
      </c>
      <c r="Y52" s="28">
        <v>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 s="28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s="28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 s="28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 s="28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 s="28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s="28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 s="28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 s="28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 s="28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 s="28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 s="28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 s="28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 s="28">
        <v>0</v>
      </c>
    </row>
    <row r="53" spans="1:116" x14ac:dyDescent="0.25">
      <c r="A53">
        <v>6</v>
      </c>
      <c r="B53" t="s">
        <v>1340</v>
      </c>
      <c r="C53" t="s">
        <v>1341</v>
      </c>
      <c r="D53">
        <v>274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s="28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s="28">
        <v>0</v>
      </c>
      <c r="S53">
        <v>0</v>
      </c>
      <c r="T53">
        <v>0</v>
      </c>
      <c r="U53">
        <v>2</v>
      </c>
      <c r="V53">
        <v>9</v>
      </c>
      <c r="W53">
        <v>34</v>
      </c>
      <c r="X53">
        <v>0</v>
      </c>
      <c r="Y53" s="28">
        <v>45</v>
      </c>
      <c r="Z53">
        <v>96</v>
      </c>
      <c r="AA53">
        <v>0</v>
      </c>
      <c r="AB53">
        <v>3</v>
      </c>
      <c r="AC53">
        <v>0</v>
      </c>
      <c r="AD53">
        <v>24</v>
      </c>
      <c r="AE53">
        <v>3</v>
      </c>
      <c r="AF53" s="28">
        <v>126</v>
      </c>
      <c r="AG53">
        <v>0</v>
      </c>
      <c r="AH53">
        <v>0</v>
      </c>
      <c r="AI53">
        <v>2</v>
      </c>
      <c r="AJ53">
        <v>3</v>
      </c>
      <c r="AK53">
        <v>2</v>
      </c>
      <c r="AL53">
        <v>0</v>
      </c>
      <c r="AM53" s="28">
        <v>7</v>
      </c>
      <c r="AN53">
        <v>0</v>
      </c>
      <c r="AO53">
        <v>0</v>
      </c>
      <c r="AP53">
        <v>0</v>
      </c>
      <c r="AQ53">
        <v>2</v>
      </c>
      <c r="AR53">
        <v>0</v>
      </c>
      <c r="AS53">
        <v>15</v>
      </c>
      <c r="AT53" s="28">
        <v>17</v>
      </c>
      <c r="AU53">
        <v>0</v>
      </c>
      <c r="AV53">
        <v>0</v>
      </c>
      <c r="AW53">
        <v>2</v>
      </c>
      <c r="AX53">
        <v>28</v>
      </c>
      <c r="AY53">
        <v>2</v>
      </c>
      <c r="AZ53">
        <v>0</v>
      </c>
      <c r="BA53" s="28">
        <v>32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 s="28">
        <v>0</v>
      </c>
      <c r="BI53">
        <v>1</v>
      </c>
      <c r="BJ53">
        <v>0</v>
      </c>
      <c r="BK53">
        <v>0</v>
      </c>
      <c r="BL53">
        <v>36</v>
      </c>
      <c r="BM53">
        <v>0</v>
      </c>
      <c r="BN53">
        <v>0</v>
      </c>
      <c r="BO53" s="28">
        <v>37</v>
      </c>
      <c r="BP53">
        <v>0</v>
      </c>
      <c r="BQ53">
        <v>0</v>
      </c>
      <c r="BR53">
        <v>3</v>
      </c>
      <c r="BS53">
        <v>0</v>
      </c>
      <c r="BT53">
        <v>0</v>
      </c>
      <c r="BU53">
        <v>0</v>
      </c>
      <c r="BV53" s="28">
        <v>3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2</v>
      </c>
      <c r="CC53" s="28">
        <v>2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2</v>
      </c>
      <c r="CJ53" s="28">
        <v>2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 s="28">
        <v>0</v>
      </c>
      <c r="CR53">
        <v>0</v>
      </c>
      <c r="CS53">
        <v>0</v>
      </c>
      <c r="CT53">
        <v>3</v>
      </c>
      <c r="CU53">
        <v>0</v>
      </c>
      <c r="CV53">
        <v>0</v>
      </c>
      <c r="CW53">
        <v>0</v>
      </c>
      <c r="CX53" s="28">
        <v>3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s="28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 s="28">
        <v>0</v>
      </c>
    </row>
    <row r="54" spans="1:116" x14ac:dyDescent="0.25">
      <c r="A54">
        <v>6</v>
      </c>
      <c r="B54" t="s">
        <v>1526</v>
      </c>
      <c r="C54" t="s">
        <v>1527</v>
      </c>
      <c r="D54">
        <v>266</v>
      </c>
      <c r="E54">
        <v>31</v>
      </c>
      <c r="F54">
        <v>0</v>
      </c>
      <c r="G54">
        <v>3</v>
      </c>
      <c r="H54">
        <v>0</v>
      </c>
      <c r="I54">
        <v>0</v>
      </c>
      <c r="J54">
        <v>0</v>
      </c>
      <c r="K54" s="28">
        <v>34</v>
      </c>
      <c r="L54">
        <v>0</v>
      </c>
      <c r="M54">
        <v>17</v>
      </c>
      <c r="N54">
        <v>5</v>
      </c>
      <c r="O54">
        <v>13</v>
      </c>
      <c r="P54">
        <v>27</v>
      </c>
      <c r="Q54">
        <v>17</v>
      </c>
      <c r="R54" s="28">
        <v>79</v>
      </c>
      <c r="S54">
        <v>0</v>
      </c>
      <c r="T54">
        <v>1</v>
      </c>
      <c r="U54">
        <v>13</v>
      </c>
      <c r="V54">
        <v>3</v>
      </c>
      <c r="W54">
        <v>1</v>
      </c>
      <c r="X54">
        <v>1</v>
      </c>
      <c r="Y54" s="28">
        <v>19</v>
      </c>
      <c r="Z54">
        <v>10</v>
      </c>
      <c r="AA54">
        <v>0</v>
      </c>
      <c r="AB54">
        <v>0</v>
      </c>
      <c r="AC54">
        <v>1</v>
      </c>
      <c r="AD54">
        <v>0</v>
      </c>
      <c r="AE54">
        <v>1</v>
      </c>
      <c r="AF54" s="28">
        <v>12</v>
      </c>
      <c r="AG54">
        <v>2</v>
      </c>
      <c r="AH54">
        <v>0</v>
      </c>
      <c r="AI54">
        <v>0</v>
      </c>
      <c r="AJ54">
        <v>0</v>
      </c>
      <c r="AK54">
        <v>0</v>
      </c>
      <c r="AL54">
        <v>0</v>
      </c>
      <c r="AM54" s="28">
        <v>2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 s="28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s="28">
        <v>0</v>
      </c>
      <c r="BB54">
        <v>13</v>
      </c>
      <c r="BC54">
        <v>0</v>
      </c>
      <c r="BD54">
        <v>0</v>
      </c>
      <c r="BE54">
        <v>0</v>
      </c>
      <c r="BF54">
        <v>0</v>
      </c>
      <c r="BG54">
        <v>0</v>
      </c>
      <c r="BH54" s="28">
        <v>13</v>
      </c>
      <c r="BI54">
        <v>0</v>
      </c>
      <c r="BJ54">
        <v>2</v>
      </c>
      <c r="BK54">
        <v>19</v>
      </c>
      <c r="BL54">
        <v>16</v>
      </c>
      <c r="BM54">
        <v>0</v>
      </c>
      <c r="BN54">
        <v>4</v>
      </c>
      <c r="BO54" s="28">
        <v>41</v>
      </c>
      <c r="BP54">
        <v>8</v>
      </c>
      <c r="BQ54">
        <v>1</v>
      </c>
      <c r="BR54">
        <v>9</v>
      </c>
      <c r="BS54">
        <v>23</v>
      </c>
      <c r="BT54">
        <v>0</v>
      </c>
      <c r="BU54">
        <v>15</v>
      </c>
      <c r="BV54" s="28">
        <v>56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 s="28">
        <v>1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3</v>
      </c>
      <c r="CJ54" s="28">
        <v>4</v>
      </c>
      <c r="CK54">
        <v>0</v>
      </c>
      <c r="CL54">
        <v>2</v>
      </c>
      <c r="CM54">
        <v>1</v>
      </c>
      <c r="CN54">
        <v>0</v>
      </c>
      <c r="CO54">
        <v>0</v>
      </c>
      <c r="CP54">
        <v>0</v>
      </c>
      <c r="CQ54" s="28">
        <v>3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 s="28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 s="28">
        <v>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s="28">
        <v>0</v>
      </c>
    </row>
    <row r="55" spans="1:116" x14ac:dyDescent="0.25">
      <c r="A55">
        <v>6</v>
      </c>
      <c r="B55" t="s">
        <v>1577</v>
      </c>
      <c r="C55" t="s">
        <v>1578</v>
      </c>
      <c r="D55">
        <v>247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s="28">
        <v>0</v>
      </c>
      <c r="L55">
        <v>0</v>
      </c>
      <c r="M55">
        <v>4</v>
      </c>
      <c r="N55">
        <v>0</v>
      </c>
      <c r="O55">
        <v>0</v>
      </c>
      <c r="P55">
        <v>2</v>
      </c>
      <c r="Q55">
        <v>1</v>
      </c>
      <c r="R55" s="28">
        <v>7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 s="28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 s="28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s="28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 s="28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 s="28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s="28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 s="28">
        <v>0</v>
      </c>
      <c r="BP55">
        <v>1</v>
      </c>
      <c r="BQ55">
        <v>0</v>
      </c>
      <c r="BR55">
        <v>3</v>
      </c>
      <c r="BS55">
        <v>0</v>
      </c>
      <c r="BT55">
        <v>0</v>
      </c>
      <c r="BU55">
        <v>0</v>
      </c>
      <c r="BV55" s="28">
        <v>4</v>
      </c>
      <c r="BW55">
        <v>0</v>
      </c>
      <c r="BX55">
        <v>1</v>
      </c>
      <c r="BY55">
        <v>2</v>
      </c>
      <c r="BZ55">
        <v>0</v>
      </c>
      <c r="CA55">
        <v>1</v>
      </c>
      <c r="CB55">
        <v>8</v>
      </c>
      <c r="CC55" s="28">
        <v>12</v>
      </c>
      <c r="CD55">
        <v>6</v>
      </c>
      <c r="CE55">
        <v>48</v>
      </c>
      <c r="CF55">
        <v>0</v>
      </c>
      <c r="CG55">
        <v>0</v>
      </c>
      <c r="CH55">
        <v>1</v>
      </c>
      <c r="CI55">
        <v>34</v>
      </c>
      <c r="CJ55" s="28">
        <v>89</v>
      </c>
      <c r="CK55">
        <v>0</v>
      </c>
      <c r="CL55">
        <v>10</v>
      </c>
      <c r="CM55">
        <v>4</v>
      </c>
      <c r="CN55">
        <v>0</v>
      </c>
      <c r="CO55">
        <v>0</v>
      </c>
      <c r="CP55">
        <v>0</v>
      </c>
      <c r="CQ55" s="28">
        <v>14</v>
      </c>
      <c r="CR55">
        <v>7</v>
      </c>
      <c r="CS55">
        <v>21</v>
      </c>
      <c r="CT55">
        <v>4</v>
      </c>
      <c r="CU55">
        <v>0</v>
      </c>
      <c r="CV55">
        <v>1</v>
      </c>
      <c r="CW55">
        <v>61</v>
      </c>
      <c r="CX55" s="28">
        <v>94</v>
      </c>
      <c r="CY55">
        <v>0</v>
      </c>
      <c r="CZ55">
        <v>0</v>
      </c>
      <c r="DA55">
        <v>5</v>
      </c>
      <c r="DB55">
        <v>1</v>
      </c>
      <c r="DC55">
        <v>1</v>
      </c>
      <c r="DD55">
        <v>4</v>
      </c>
      <c r="DE55" s="28">
        <v>11</v>
      </c>
      <c r="DF55">
        <v>3</v>
      </c>
      <c r="DG55">
        <v>3</v>
      </c>
      <c r="DH55">
        <v>1</v>
      </c>
      <c r="DI55">
        <v>0</v>
      </c>
      <c r="DJ55">
        <v>1</v>
      </c>
      <c r="DK55">
        <v>7</v>
      </c>
      <c r="DL55" s="28">
        <v>15</v>
      </c>
    </row>
    <row r="56" spans="1:116" x14ac:dyDescent="0.25">
      <c r="A56">
        <v>6</v>
      </c>
      <c r="B56" t="s">
        <v>1164</v>
      </c>
      <c r="C56" t="s">
        <v>381</v>
      </c>
      <c r="D56">
        <v>231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s="28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s="28">
        <v>0</v>
      </c>
      <c r="S56">
        <v>0</v>
      </c>
      <c r="T56">
        <v>0</v>
      </c>
      <c r="U56">
        <v>0</v>
      </c>
      <c r="V56">
        <v>4</v>
      </c>
      <c r="W56">
        <v>0</v>
      </c>
      <c r="X56">
        <v>0</v>
      </c>
      <c r="Y56" s="28">
        <v>4</v>
      </c>
      <c r="Z56">
        <v>0</v>
      </c>
      <c r="AA56">
        <v>0</v>
      </c>
      <c r="AB56">
        <v>0</v>
      </c>
      <c r="AC56">
        <v>3</v>
      </c>
      <c r="AD56">
        <v>0</v>
      </c>
      <c r="AE56">
        <v>0</v>
      </c>
      <c r="AF56" s="28">
        <v>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s="28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25</v>
      </c>
      <c r="AT56" s="28">
        <v>26</v>
      </c>
      <c r="AU56">
        <v>0</v>
      </c>
      <c r="AV56">
        <v>0</v>
      </c>
      <c r="AW56">
        <v>0</v>
      </c>
      <c r="AX56">
        <v>110</v>
      </c>
      <c r="AY56">
        <v>0</v>
      </c>
      <c r="AZ56">
        <v>0</v>
      </c>
      <c r="BA56" s="28">
        <v>110</v>
      </c>
      <c r="BB56">
        <v>0</v>
      </c>
      <c r="BC56">
        <v>20</v>
      </c>
      <c r="BD56">
        <v>1</v>
      </c>
      <c r="BE56">
        <v>0</v>
      </c>
      <c r="BF56">
        <v>0</v>
      </c>
      <c r="BG56">
        <v>0</v>
      </c>
      <c r="BH56" s="28">
        <v>21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 s="28">
        <v>1</v>
      </c>
      <c r="BP56">
        <v>0</v>
      </c>
      <c r="BQ56">
        <v>49</v>
      </c>
      <c r="BR56">
        <v>0</v>
      </c>
      <c r="BS56">
        <v>0</v>
      </c>
      <c r="BT56">
        <v>2</v>
      </c>
      <c r="BU56">
        <v>2</v>
      </c>
      <c r="BV56" s="28">
        <v>53</v>
      </c>
      <c r="BW56">
        <v>0</v>
      </c>
      <c r="BX56">
        <v>0</v>
      </c>
      <c r="BY56">
        <v>0</v>
      </c>
      <c r="BZ56">
        <v>4</v>
      </c>
      <c r="CA56">
        <v>0</v>
      </c>
      <c r="CB56">
        <v>0</v>
      </c>
      <c r="CC56" s="28">
        <v>4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 s="28">
        <v>1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 s="28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 s="28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 s="28">
        <v>1</v>
      </c>
      <c r="DF56">
        <v>0</v>
      </c>
      <c r="DG56">
        <v>0</v>
      </c>
      <c r="DH56">
        <v>6</v>
      </c>
      <c r="DI56">
        <v>0</v>
      </c>
      <c r="DJ56">
        <v>0</v>
      </c>
      <c r="DK56">
        <v>0</v>
      </c>
      <c r="DL56" s="28">
        <v>6</v>
      </c>
    </row>
    <row r="57" spans="1:116" x14ac:dyDescent="0.25">
      <c r="A57">
        <v>6</v>
      </c>
      <c r="B57" t="s">
        <v>1216</v>
      </c>
      <c r="C57" t="s">
        <v>1217</v>
      </c>
      <c r="D57">
        <v>221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s="28">
        <v>0</v>
      </c>
      <c r="L57">
        <v>0</v>
      </c>
      <c r="M57">
        <v>0</v>
      </c>
      <c r="N57">
        <v>0</v>
      </c>
      <c r="O57">
        <v>0</v>
      </c>
      <c r="P57">
        <v>3</v>
      </c>
      <c r="Q57">
        <v>0</v>
      </c>
      <c r="R57" s="28">
        <v>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s="28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s="28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28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 s="28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s="28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 s="28">
        <v>0</v>
      </c>
      <c r="BI57">
        <v>0</v>
      </c>
      <c r="BJ57">
        <v>3</v>
      </c>
      <c r="BK57">
        <v>0</v>
      </c>
      <c r="BL57">
        <v>0</v>
      </c>
      <c r="BM57">
        <v>0</v>
      </c>
      <c r="BN57">
        <v>0</v>
      </c>
      <c r="BO57" s="28">
        <v>3</v>
      </c>
      <c r="BP57">
        <v>0</v>
      </c>
      <c r="BQ57">
        <v>0</v>
      </c>
      <c r="BR57">
        <v>0</v>
      </c>
      <c r="BS57">
        <v>104</v>
      </c>
      <c r="BT57">
        <v>0</v>
      </c>
      <c r="BU57">
        <v>0</v>
      </c>
      <c r="BV57" s="28">
        <v>104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 s="28">
        <v>1</v>
      </c>
      <c r="CD57">
        <v>0</v>
      </c>
      <c r="CE57">
        <v>3</v>
      </c>
      <c r="CF57">
        <v>0</v>
      </c>
      <c r="CG57">
        <v>0</v>
      </c>
      <c r="CH57">
        <v>0</v>
      </c>
      <c r="CI57">
        <v>1</v>
      </c>
      <c r="CJ57" s="28">
        <v>4</v>
      </c>
      <c r="CK57">
        <v>0</v>
      </c>
      <c r="CL57">
        <v>3</v>
      </c>
      <c r="CM57">
        <v>2</v>
      </c>
      <c r="CN57">
        <v>1</v>
      </c>
      <c r="CO57">
        <v>0</v>
      </c>
      <c r="CP57">
        <v>0</v>
      </c>
      <c r="CQ57" s="28">
        <v>6</v>
      </c>
      <c r="CR57">
        <v>0</v>
      </c>
      <c r="CS57">
        <v>24</v>
      </c>
      <c r="CT57">
        <v>0</v>
      </c>
      <c r="CU57">
        <v>0</v>
      </c>
      <c r="CV57">
        <v>0</v>
      </c>
      <c r="CW57">
        <v>0</v>
      </c>
      <c r="CX57" s="28">
        <v>24</v>
      </c>
      <c r="CY57">
        <v>8</v>
      </c>
      <c r="CZ57">
        <v>0</v>
      </c>
      <c r="DA57">
        <v>12</v>
      </c>
      <c r="DB57">
        <v>3</v>
      </c>
      <c r="DC57">
        <v>2</v>
      </c>
      <c r="DD57">
        <v>5</v>
      </c>
      <c r="DE57" s="28">
        <v>30</v>
      </c>
      <c r="DF57">
        <v>11</v>
      </c>
      <c r="DG57">
        <v>6</v>
      </c>
      <c r="DH57">
        <v>12</v>
      </c>
      <c r="DI57">
        <v>13</v>
      </c>
      <c r="DJ57">
        <v>4</v>
      </c>
      <c r="DK57">
        <v>0</v>
      </c>
      <c r="DL57" s="28">
        <v>46</v>
      </c>
    </row>
    <row r="58" spans="1:116" x14ac:dyDescent="0.25">
      <c r="A58">
        <v>6</v>
      </c>
      <c r="B58" t="s">
        <v>1583</v>
      </c>
      <c r="C58" t="s">
        <v>1584</v>
      </c>
      <c r="D58">
        <v>209</v>
      </c>
      <c r="E58">
        <v>3</v>
      </c>
      <c r="F58">
        <v>0</v>
      </c>
      <c r="G58">
        <v>0</v>
      </c>
      <c r="H58">
        <v>1</v>
      </c>
      <c r="I58">
        <v>0</v>
      </c>
      <c r="J58">
        <v>0</v>
      </c>
      <c r="K58" s="28">
        <v>4</v>
      </c>
      <c r="L58">
        <v>0</v>
      </c>
      <c r="M58">
        <v>8</v>
      </c>
      <c r="N58">
        <v>10</v>
      </c>
      <c r="O58">
        <v>23</v>
      </c>
      <c r="P58">
        <v>0</v>
      </c>
      <c r="Q58">
        <v>1</v>
      </c>
      <c r="R58" s="28">
        <v>42</v>
      </c>
      <c r="S58">
        <v>0</v>
      </c>
      <c r="T58">
        <v>0</v>
      </c>
      <c r="U58">
        <v>9</v>
      </c>
      <c r="V58">
        <v>19</v>
      </c>
      <c r="W58">
        <v>29</v>
      </c>
      <c r="X58">
        <v>10</v>
      </c>
      <c r="Y58" s="28">
        <v>67</v>
      </c>
      <c r="Z58">
        <v>1</v>
      </c>
      <c r="AA58">
        <v>0</v>
      </c>
      <c r="AB58">
        <v>0</v>
      </c>
      <c r="AC58">
        <v>2</v>
      </c>
      <c r="AD58">
        <v>0</v>
      </c>
      <c r="AE58">
        <v>0</v>
      </c>
      <c r="AF58" s="28">
        <v>3</v>
      </c>
      <c r="AG58">
        <v>0</v>
      </c>
      <c r="AH58">
        <v>0</v>
      </c>
      <c r="AI58">
        <v>0</v>
      </c>
      <c r="AJ58">
        <v>3</v>
      </c>
      <c r="AK58">
        <v>0</v>
      </c>
      <c r="AL58">
        <v>0</v>
      </c>
      <c r="AM58" s="28">
        <v>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 s="28">
        <v>0</v>
      </c>
      <c r="AU58">
        <v>0</v>
      </c>
      <c r="AV58">
        <v>0</v>
      </c>
      <c r="AW58">
        <v>0</v>
      </c>
      <c r="AX58">
        <v>44</v>
      </c>
      <c r="AY58">
        <v>0</v>
      </c>
      <c r="AZ58">
        <v>21</v>
      </c>
      <c r="BA58" s="28">
        <v>65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 s="28">
        <v>0</v>
      </c>
      <c r="BI58">
        <v>0</v>
      </c>
      <c r="BJ58">
        <v>11</v>
      </c>
      <c r="BK58">
        <v>13</v>
      </c>
      <c r="BL58">
        <v>1</v>
      </c>
      <c r="BM58">
        <v>0</v>
      </c>
      <c r="BN58">
        <v>0</v>
      </c>
      <c r="BO58" s="28">
        <v>25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 s="2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 s="2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 s="2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 s="2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 s="2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s="2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 s="28">
        <v>0</v>
      </c>
    </row>
    <row r="59" spans="1:116" x14ac:dyDescent="0.25">
      <c r="A59">
        <v>6</v>
      </c>
      <c r="B59" t="s">
        <v>1522</v>
      </c>
      <c r="C59" t="s">
        <v>1523</v>
      </c>
      <c r="D59">
        <v>207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s="28">
        <v>0</v>
      </c>
      <c r="L59">
        <v>7</v>
      </c>
      <c r="M59">
        <v>0</v>
      </c>
      <c r="N59">
        <v>0</v>
      </c>
      <c r="O59">
        <v>0</v>
      </c>
      <c r="P59">
        <v>31</v>
      </c>
      <c r="Q59">
        <v>0</v>
      </c>
      <c r="R59" s="28">
        <v>38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s="28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28">
        <v>0</v>
      </c>
      <c r="AG59">
        <v>44</v>
      </c>
      <c r="AH59">
        <v>0</v>
      </c>
      <c r="AI59">
        <v>0</v>
      </c>
      <c r="AJ59">
        <v>0</v>
      </c>
      <c r="AK59">
        <v>0</v>
      </c>
      <c r="AL59">
        <v>0</v>
      </c>
      <c r="AM59" s="28">
        <v>44</v>
      </c>
      <c r="AN59">
        <v>1</v>
      </c>
      <c r="AO59">
        <v>0</v>
      </c>
      <c r="AP59">
        <v>0</v>
      </c>
      <c r="AQ59">
        <v>0</v>
      </c>
      <c r="AR59">
        <v>2</v>
      </c>
      <c r="AS59">
        <v>0</v>
      </c>
      <c r="AT59" s="28">
        <v>3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 s="28">
        <v>1</v>
      </c>
      <c r="BB59">
        <v>24</v>
      </c>
      <c r="BC59">
        <v>0</v>
      </c>
      <c r="BD59">
        <v>0</v>
      </c>
      <c r="BE59">
        <v>0</v>
      </c>
      <c r="BF59">
        <v>0</v>
      </c>
      <c r="BG59">
        <v>0</v>
      </c>
      <c r="BH59" s="28">
        <v>24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 s="28">
        <v>0</v>
      </c>
      <c r="BP59">
        <v>16</v>
      </c>
      <c r="BQ59">
        <v>0</v>
      </c>
      <c r="BR59">
        <v>0</v>
      </c>
      <c r="BS59">
        <v>2</v>
      </c>
      <c r="BT59">
        <v>4</v>
      </c>
      <c r="BU59">
        <v>18</v>
      </c>
      <c r="BV59" s="28">
        <v>40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52</v>
      </c>
      <c r="CC59" s="28">
        <v>53</v>
      </c>
      <c r="CD59">
        <v>2</v>
      </c>
      <c r="CE59">
        <v>0</v>
      </c>
      <c r="CF59">
        <v>0</v>
      </c>
      <c r="CG59">
        <v>0</v>
      </c>
      <c r="CH59">
        <v>0</v>
      </c>
      <c r="CI59">
        <v>0</v>
      </c>
      <c r="CJ59" s="28">
        <v>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 s="28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 s="28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 s="28">
        <v>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28">
        <v>0</v>
      </c>
    </row>
    <row r="60" spans="1:116" x14ac:dyDescent="0.25">
      <c r="A60">
        <v>6</v>
      </c>
      <c r="B60" t="s">
        <v>1227</v>
      </c>
      <c r="C60" t="s">
        <v>1228</v>
      </c>
      <c r="D60">
        <v>206</v>
      </c>
      <c r="E60">
        <v>4</v>
      </c>
      <c r="F60">
        <v>0</v>
      </c>
      <c r="G60">
        <v>0</v>
      </c>
      <c r="H60">
        <v>0</v>
      </c>
      <c r="I60">
        <v>0</v>
      </c>
      <c r="J60">
        <v>0</v>
      </c>
      <c r="K60" s="28">
        <v>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s="28">
        <v>0</v>
      </c>
      <c r="S60">
        <v>0</v>
      </c>
      <c r="T60">
        <v>0</v>
      </c>
      <c r="U60">
        <v>74</v>
      </c>
      <c r="V60">
        <v>0</v>
      </c>
      <c r="W60">
        <v>0</v>
      </c>
      <c r="X60">
        <v>14</v>
      </c>
      <c r="Y60" s="28">
        <v>88</v>
      </c>
      <c r="Z60">
        <v>0</v>
      </c>
      <c r="AA60">
        <v>1</v>
      </c>
      <c r="AB60">
        <v>0</v>
      </c>
      <c r="AC60">
        <v>0</v>
      </c>
      <c r="AD60">
        <v>14</v>
      </c>
      <c r="AE60">
        <v>0</v>
      </c>
      <c r="AF60" s="28">
        <v>15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 s="28">
        <v>1</v>
      </c>
      <c r="AN60">
        <v>0</v>
      </c>
      <c r="AO60">
        <v>0</v>
      </c>
      <c r="AP60">
        <v>0</v>
      </c>
      <c r="AQ60">
        <v>0</v>
      </c>
      <c r="AR60">
        <v>25</v>
      </c>
      <c r="AS60">
        <v>73</v>
      </c>
      <c r="AT60" s="28">
        <v>98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 s="28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 s="28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s="28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 s="28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 s="28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 s="28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 s="28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s="28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 s="28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 s="28">
        <v>0</v>
      </c>
    </row>
    <row r="61" spans="1:116" x14ac:dyDescent="0.25">
      <c r="A61">
        <v>6</v>
      </c>
      <c r="B61" t="s">
        <v>1555</v>
      </c>
      <c r="C61" t="s">
        <v>1556</v>
      </c>
      <c r="D61">
        <v>205</v>
      </c>
      <c r="E61">
        <v>57</v>
      </c>
      <c r="F61">
        <v>0</v>
      </c>
      <c r="G61">
        <v>13</v>
      </c>
      <c r="H61">
        <v>39</v>
      </c>
      <c r="I61">
        <v>0</v>
      </c>
      <c r="J61">
        <v>0</v>
      </c>
      <c r="K61" s="28">
        <v>109</v>
      </c>
      <c r="L61">
        <v>0</v>
      </c>
      <c r="M61">
        <v>36</v>
      </c>
      <c r="N61">
        <v>1</v>
      </c>
      <c r="O61">
        <v>4</v>
      </c>
      <c r="P61">
        <v>7</v>
      </c>
      <c r="Q61">
        <v>3</v>
      </c>
      <c r="R61" s="28">
        <v>51</v>
      </c>
      <c r="S61">
        <v>1</v>
      </c>
      <c r="T61">
        <v>0</v>
      </c>
      <c r="U61">
        <v>0</v>
      </c>
      <c r="V61">
        <v>2</v>
      </c>
      <c r="W61">
        <v>14</v>
      </c>
      <c r="X61">
        <v>8</v>
      </c>
      <c r="Y61" s="28">
        <v>25</v>
      </c>
      <c r="Z61">
        <v>0</v>
      </c>
      <c r="AA61">
        <v>0</v>
      </c>
      <c r="AB61">
        <v>0</v>
      </c>
      <c r="AC61">
        <v>1</v>
      </c>
      <c r="AD61">
        <v>4</v>
      </c>
      <c r="AE61">
        <v>0</v>
      </c>
      <c r="AF61" s="28">
        <v>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s="28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 s="28">
        <v>0</v>
      </c>
      <c r="AU61">
        <v>0</v>
      </c>
      <c r="AV61">
        <v>0</v>
      </c>
      <c r="AW61">
        <v>0</v>
      </c>
      <c r="AX61">
        <v>7</v>
      </c>
      <c r="AY61">
        <v>2</v>
      </c>
      <c r="AZ61">
        <v>0</v>
      </c>
      <c r="BA61" s="28">
        <v>9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s="28">
        <v>0</v>
      </c>
      <c r="BI61">
        <v>0</v>
      </c>
      <c r="BJ61">
        <v>4</v>
      </c>
      <c r="BK61">
        <v>0</v>
      </c>
      <c r="BL61">
        <v>0</v>
      </c>
      <c r="BM61">
        <v>0</v>
      </c>
      <c r="BN61">
        <v>0</v>
      </c>
      <c r="BO61" s="28">
        <v>4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 s="28">
        <v>1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 s="28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 s="28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 s="28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 s="28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 s="28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 s="28">
        <v>0</v>
      </c>
    </row>
    <row r="62" spans="1:116" x14ac:dyDescent="0.25">
      <c r="A62">
        <v>6</v>
      </c>
      <c r="B62" t="s">
        <v>1504</v>
      </c>
      <c r="C62" s="28" t="s">
        <v>1805</v>
      </c>
      <c r="D62">
        <v>186</v>
      </c>
      <c r="E62">
        <v>1</v>
      </c>
      <c r="F62">
        <v>0</v>
      </c>
      <c r="G62">
        <v>2</v>
      </c>
      <c r="H62">
        <v>3</v>
      </c>
      <c r="I62">
        <v>0</v>
      </c>
      <c r="J62">
        <v>0</v>
      </c>
      <c r="K62" s="28">
        <v>6</v>
      </c>
      <c r="L62">
        <v>15</v>
      </c>
      <c r="M62">
        <v>5</v>
      </c>
      <c r="N62">
        <v>24</v>
      </c>
      <c r="O62">
        <v>4</v>
      </c>
      <c r="P62">
        <v>33</v>
      </c>
      <c r="Q62">
        <v>10</v>
      </c>
      <c r="R62" s="28">
        <v>91</v>
      </c>
      <c r="S62">
        <v>1</v>
      </c>
      <c r="T62">
        <v>0</v>
      </c>
      <c r="U62">
        <v>0</v>
      </c>
      <c r="V62">
        <v>1</v>
      </c>
      <c r="W62">
        <v>0</v>
      </c>
      <c r="X62">
        <v>0</v>
      </c>
      <c r="Y62" s="28">
        <v>2</v>
      </c>
      <c r="Z62">
        <v>1</v>
      </c>
      <c r="AA62">
        <v>0</v>
      </c>
      <c r="AB62">
        <v>0</v>
      </c>
      <c r="AC62">
        <v>0</v>
      </c>
      <c r="AD62">
        <v>1</v>
      </c>
      <c r="AE62">
        <v>0</v>
      </c>
      <c r="AF62" s="28">
        <v>2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s="28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 s="28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 s="28">
        <v>0</v>
      </c>
      <c r="BB62">
        <v>7</v>
      </c>
      <c r="BC62">
        <v>0</v>
      </c>
      <c r="BD62">
        <v>2</v>
      </c>
      <c r="BE62">
        <v>0</v>
      </c>
      <c r="BF62">
        <v>1</v>
      </c>
      <c r="BG62">
        <v>0</v>
      </c>
      <c r="BH62" s="28">
        <v>10</v>
      </c>
      <c r="BI62">
        <v>0</v>
      </c>
      <c r="BJ62">
        <v>0</v>
      </c>
      <c r="BK62">
        <v>1</v>
      </c>
      <c r="BL62">
        <v>6</v>
      </c>
      <c r="BM62">
        <v>0</v>
      </c>
      <c r="BN62">
        <v>9</v>
      </c>
      <c r="BO62" s="28">
        <v>16</v>
      </c>
      <c r="BP62">
        <v>3</v>
      </c>
      <c r="BQ62">
        <v>0</v>
      </c>
      <c r="BR62">
        <v>12</v>
      </c>
      <c r="BS62">
        <v>16</v>
      </c>
      <c r="BT62">
        <v>0</v>
      </c>
      <c r="BU62">
        <v>10</v>
      </c>
      <c r="BV62" s="28">
        <v>41</v>
      </c>
      <c r="BW62">
        <v>0</v>
      </c>
      <c r="BX62">
        <v>1</v>
      </c>
      <c r="BY62">
        <v>2</v>
      </c>
      <c r="BZ62">
        <v>0</v>
      </c>
      <c r="CA62">
        <v>0</v>
      </c>
      <c r="CB62">
        <v>2</v>
      </c>
      <c r="CC62" s="28">
        <v>5</v>
      </c>
      <c r="CD62">
        <v>0</v>
      </c>
      <c r="CE62">
        <v>4</v>
      </c>
      <c r="CF62">
        <v>0</v>
      </c>
      <c r="CG62">
        <v>0</v>
      </c>
      <c r="CH62">
        <v>0</v>
      </c>
      <c r="CI62">
        <v>7</v>
      </c>
      <c r="CJ62" s="28">
        <v>11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 s="28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 s="28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 s="28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 s="28">
        <v>0</v>
      </c>
    </row>
    <row r="63" spans="1:116" x14ac:dyDescent="0.25">
      <c r="A63">
        <v>6</v>
      </c>
      <c r="B63" t="s">
        <v>1670</v>
      </c>
      <c r="C63" t="s">
        <v>1671</v>
      </c>
      <c r="D63">
        <v>175</v>
      </c>
      <c r="E63">
        <v>134</v>
      </c>
      <c r="F63">
        <v>0</v>
      </c>
      <c r="G63">
        <v>0</v>
      </c>
      <c r="H63">
        <v>0</v>
      </c>
      <c r="I63">
        <v>1</v>
      </c>
      <c r="J63">
        <v>1</v>
      </c>
      <c r="K63" s="28">
        <v>136</v>
      </c>
      <c r="L63">
        <v>0</v>
      </c>
      <c r="M63">
        <v>0</v>
      </c>
      <c r="N63">
        <v>38</v>
      </c>
      <c r="O63">
        <v>0</v>
      </c>
      <c r="P63">
        <v>1</v>
      </c>
      <c r="Q63">
        <v>0</v>
      </c>
      <c r="R63" s="28">
        <v>39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28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28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s="28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 s="28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28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s="28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 s="28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8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 s="28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s="28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 s="28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 s="28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 s="28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s="28">
        <v>0</v>
      </c>
    </row>
    <row r="64" spans="1:116" x14ac:dyDescent="0.25">
      <c r="A64">
        <v>6</v>
      </c>
      <c r="B64" t="s">
        <v>1598</v>
      </c>
      <c r="C64" t="s">
        <v>1599</v>
      </c>
      <c r="D64">
        <v>172</v>
      </c>
      <c r="E64">
        <v>3</v>
      </c>
      <c r="F64">
        <v>0</v>
      </c>
      <c r="G64">
        <v>3</v>
      </c>
      <c r="H64">
        <v>5</v>
      </c>
      <c r="I64">
        <v>2</v>
      </c>
      <c r="J64">
        <v>0</v>
      </c>
      <c r="K64" s="28">
        <v>13</v>
      </c>
      <c r="L64">
        <v>2</v>
      </c>
      <c r="M64">
        <v>1</v>
      </c>
      <c r="N64">
        <v>0</v>
      </c>
      <c r="O64">
        <v>1</v>
      </c>
      <c r="P64">
        <v>3</v>
      </c>
      <c r="Q64">
        <v>0</v>
      </c>
      <c r="R64" s="28">
        <v>7</v>
      </c>
      <c r="S64">
        <v>0</v>
      </c>
      <c r="T64">
        <v>0</v>
      </c>
      <c r="U64">
        <v>1</v>
      </c>
      <c r="V64">
        <v>2</v>
      </c>
      <c r="W64">
        <v>0</v>
      </c>
      <c r="X64">
        <v>0</v>
      </c>
      <c r="Y64" s="28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s="28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s="28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 s="28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 s="28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 s="28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s="28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 s="28">
        <v>0</v>
      </c>
      <c r="BW64">
        <v>0</v>
      </c>
      <c r="BX64">
        <v>0</v>
      </c>
      <c r="BY64">
        <v>4</v>
      </c>
      <c r="BZ64">
        <v>0</v>
      </c>
      <c r="CA64">
        <v>0</v>
      </c>
      <c r="CB64">
        <v>1</v>
      </c>
      <c r="CC64" s="28">
        <v>5</v>
      </c>
      <c r="CD64">
        <v>1</v>
      </c>
      <c r="CE64">
        <v>3</v>
      </c>
      <c r="CF64">
        <v>0</v>
      </c>
      <c r="CG64">
        <v>0</v>
      </c>
      <c r="CH64">
        <v>3</v>
      </c>
      <c r="CI64">
        <v>1</v>
      </c>
      <c r="CJ64" s="28">
        <v>8</v>
      </c>
      <c r="CK64">
        <v>0</v>
      </c>
      <c r="CL64">
        <v>1</v>
      </c>
      <c r="CM64">
        <v>12</v>
      </c>
      <c r="CN64">
        <v>0</v>
      </c>
      <c r="CO64">
        <v>0</v>
      </c>
      <c r="CP64">
        <v>0</v>
      </c>
      <c r="CQ64" s="28">
        <v>13</v>
      </c>
      <c r="CR64">
        <v>0</v>
      </c>
      <c r="CS64">
        <v>1</v>
      </c>
      <c r="CT64">
        <v>11</v>
      </c>
      <c r="CU64">
        <v>26</v>
      </c>
      <c r="CV64">
        <v>12</v>
      </c>
      <c r="CW64">
        <v>0</v>
      </c>
      <c r="CX64" s="28">
        <v>50</v>
      </c>
      <c r="CY64">
        <v>0</v>
      </c>
      <c r="CZ64">
        <v>0</v>
      </c>
      <c r="DA64">
        <v>22</v>
      </c>
      <c r="DB64">
        <v>3</v>
      </c>
      <c r="DC64">
        <v>10</v>
      </c>
      <c r="DD64">
        <v>8</v>
      </c>
      <c r="DE64" s="28">
        <v>43</v>
      </c>
      <c r="DF64">
        <v>5</v>
      </c>
      <c r="DG64">
        <v>1</v>
      </c>
      <c r="DH64">
        <v>1</v>
      </c>
      <c r="DI64">
        <v>1</v>
      </c>
      <c r="DJ64">
        <v>18</v>
      </c>
      <c r="DK64">
        <v>4</v>
      </c>
      <c r="DL64" s="28">
        <v>30</v>
      </c>
    </row>
    <row r="65" spans="1:116" x14ac:dyDescent="0.25">
      <c r="A65">
        <v>6</v>
      </c>
      <c r="B65" t="s">
        <v>1476</v>
      </c>
      <c r="C65" t="s">
        <v>1477</v>
      </c>
      <c r="D65">
        <v>171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s="28">
        <v>0</v>
      </c>
      <c r="L65">
        <v>5</v>
      </c>
      <c r="M65">
        <v>40</v>
      </c>
      <c r="N65">
        <v>2</v>
      </c>
      <c r="O65">
        <v>7</v>
      </c>
      <c r="P65">
        <v>7</v>
      </c>
      <c r="Q65">
        <v>0</v>
      </c>
      <c r="R65" s="28">
        <v>61</v>
      </c>
      <c r="S65">
        <v>2</v>
      </c>
      <c r="T65">
        <v>0</v>
      </c>
      <c r="U65">
        <v>0</v>
      </c>
      <c r="V65">
        <v>1</v>
      </c>
      <c r="W65">
        <v>0</v>
      </c>
      <c r="X65">
        <v>0</v>
      </c>
      <c r="Y65" s="28">
        <v>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28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 s="28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 s="28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 s="28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 s="28">
        <v>0</v>
      </c>
      <c r="BI65">
        <v>0</v>
      </c>
      <c r="BJ65">
        <v>0</v>
      </c>
      <c r="BK65">
        <v>0</v>
      </c>
      <c r="BL65">
        <v>36</v>
      </c>
      <c r="BM65">
        <v>0</v>
      </c>
      <c r="BN65">
        <v>0</v>
      </c>
      <c r="BO65" s="28">
        <v>36</v>
      </c>
      <c r="BP65">
        <v>5</v>
      </c>
      <c r="BQ65">
        <v>0</v>
      </c>
      <c r="BR65">
        <v>3</v>
      </c>
      <c r="BS65">
        <v>4</v>
      </c>
      <c r="BT65">
        <v>0</v>
      </c>
      <c r="BU65">
        <v>0</v>
      </c>
      <c r="BV65" s="28">
        <v>12</v>
      </c>
      <c r="BW65">
        <v>1</v>
      </c>
      <c r="BX65">
        <v>0</v>
      </c>
      <c r="BY65">
        <v>1</v>
      </c>
      <c r="BZ65">
        <v>2</v>
      </c>
      <c r="CA65">
        <v>0</v>
      </c>
      <c r="CB65">
        <v>7</v>
      </c>
      <c r="CC65" s="28">
        <v>11</v>
      </c>
      <c r="CD65">
        <v>1</v>
      </c>
      <c r="CE65">
        <v>2</v>
      </c>
      <c r="CF65">
        <v>0</v>
      </c>
      <c r="CG65">
        <v>0</v>
      </c>
      <c r="CH65">
        <v>2</v>
      </c>
      <c r="CI65">
        <v>1</v>
      </c>
      <c r="CJ65" s="28">
        <v>6</v>
      </c>
      <c r="CK65">
        <v>0</v>
      </c>
      <c r="CL65">
        <v>2</v>
      </c>
      <c r="CM65">
        <v>6</v>
      </c>
      <c r="CN65">
        <v>0</v>
      </c>
      <c r="CO65">
        <v>0</v>
      </c>
      <c r="CP65">
        <v>0</v>
      </c>
      <c r="CQ65" s="28">
        <v>8</v>
      </c>
      <c r="CR65">
        <v>2</v>
      </c>
      <c r="CS65">
        <v>14</v>
      </c>
      <c r="CT65">
        <v>1</v>
      </c>
      <c r="CU65">
        <v>0</v>
      </c>
      <c r="CV65">
        <v>0</v>
      </c>
      <c r="CW65">
        <v>0</v>
      </c>
      <c r="CX65" s="28">
        <v>17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 s="28">
        <v>1</v>
      </c>
      <c r="DF65">
        <v>12</v>
      </c>
      <c r="DG65">
        <v>3</v>
      </c>
      <c r="DH65">
        <v>0</v>
      </c>
      <c r="DI65">
        <v>0</v>
      </c>
      <c r="DJ65">
        <v>0</v>
      </c>
      <c r="DK65">
        <v>0</v>
      </c>
      <c r="DL65" s="28">
        <v>15</v>
      </c>
    </row>
    <row r="66" spans="1:116" x14ac:dyDescent="0.25">
      <c r="A66">
        <v>6</v>
      </c>
      <c r="B66" t="s">
        <v>1686</v>
      </c>
      <c r="C66" t="s">
        <v>1687</v>
      </c>
      <c r="D66">
        <v>167</v>
      </c>
      <c r="E66">
        <v>116</v>
      </c>
      <c r="F66">
        <v>0</v>
      </c>
      <c r="G66">
        <v>0</v>
      </c>
      <c r="H66">
        <v>0</v>
      </c>
      <c r="I66">
        <v>0</v>
      </c>
      <c r="J66">
        <v>3</v>
      </c>
      <c r="K66" s="28">
        <v>119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 s="28">
        <v>2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 s="28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s="28">
        <v>0</v>
      </c>
      <c r="AG66">
        <v>0</v>
      </c>
      <c r="AH66">
        <v>6</v>
      </c>
      <c r="AI66">
        <v>0</v>
      </c>
      <c r="AJ66">
        <v>0</v>
      </c>
      <c r="AK66">
        <v>0</v>
      </c>
      <c r="AL66">
        <v>0</v>
      </c>
      <c r="AM66" s="28">
        <v>6</v>
      </c>
      <c r="AN66">
        <v>0</v>
      </c>
      <c r="AO66">
        <v>3</v>
      </c>
      <c r="AP66">
        <v>0</v>
      </c>
      <c r="AQ66">
        <v>0</v>
      </c>
      <c r="AR66">
        <v>0</v>
      </c>
      <c r="AS66">
        <v>26</v>
      </c>
      <c r="AT66" s="28">
        <v>29</v>
      </c>
      <c r="AU66">
        <v>0</v>
      </c>
      <c r="AV66">
        <v>1</v>
      </c>
      <c r="AW66">
        <v>0</v>
      </c>
      <c r="AX66">
        <v>0</v>
      </c>
      <c r="AY66">
        <v>1</v>
      </c>
      <c r="AZ66">
        <v>0</v>
      </c>
      <c r="BA66" s="28">
        <v>2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7</v>
      </c>
      <c r="BH66" s="28">
        <v>8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 s="28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 s="28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 s="28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 s="28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 s="28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 s="28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 s="28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 s="28">
        <v>0</v>
      </c>
    </row>
    <row r="67" spans="1:116" x14ac:dyDescent="0.25">
      <c r="A67">
        <v>6</v>
      </c>
      <c r="B67" t="s">
        <v>1295</v>
      </c>
      <c r="C67" t="s">
        <v>1296</v>
      </c>
      <c r="D67">
        <v>163</v>
      </c>
      <c r="E67">
        <v>25</v>
      </c>
      <c r="F67">
        <v>3</v>
      </c>
      <c r="G67">
        <v>18</v>
      </c>
      <c r="H67">
        <v>17</v>
      </c>
      <c r="I67">
        <v>0</v>
      </c>
      <c r="J67">
        <v>4</v>
      </c>
      <c r="K67" s="28">
        <v>67</v>
      </c>
      <c r="L67">
        <v>13</v>
      </c>
      <c r="M67">
        <v>7</v>
      </c>
      <c r="N67">
        <v>24</v>
      </c>
      <c r="O67">
        <v>1</v>
      </c>
      <c r="P67">
        <v>1</v>
      </c>
      <c r="Q67">
        <v>1</v>
      </c>
      <c r="R67" s="28">
        <v>47</v>
      </c>
      <c r="S67">
        <v>1</v>
      </c>
      <c r="T67">
        <v>3</v>
      </c>
      <c r="U67">
        <v>7</v>
      </c>
      <c r="V67">
        <v>0</v>
      </c>
      <c r="W67">
        <v>0</v>
      </c>
      <c r="X67">
        <v>27</v>
      </c>
      <c r="Y67" s="28">
        <v>38</v>
      </c>
      <c r="Z67">
        <v>5</v>
      </c>
      <c r="AA67">
        <v>0</v>
      </c>
      <c r="AB67">
        <v>1</v>
      </c>
      <c r="AC67">
        <v>0</v>
      </c>
      <c r="AD67">
        <v>0</v>
      </c>
      <c r="AE67">
        <v>0</v>
      </c>
      <c r="AF67" s="28">
        <v>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s="28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 s="28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 s="28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 s="28">
        <v>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 s="28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 s="28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 s="28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s="28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 s="28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 s="28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 s="28">
        <v>0</v>
      </c>
      <c r="DF67">
        <v>0</v>
      </c>
      <c r="DG67">
        <v>4</v>
      </c>
      <c r="DH67">
        <v>0</v>
      </c>
      <c r="DI67">
        <v>0</v>
      </c>
      <c r="DJ67">
        <v>0</v>
      </c>
      <c r="DK67">
        <v>0</v>
      </c>
      <c r="DL67" s="28">
        <v>4</v>
      </c>
    </row>
    <row r="68" spans="1:116" x14ac:dyDescent="0.25">
      <c r="A68">
        <v>6</v>
      </c>
      <c r="B68" t="s">
        <v>1445</v>
      </c>
      <c r="C68" t="s">
        <v>1446</v>
      </c>
      <c r="D68">
        <v>141</v>
      </c>
      <c r="E68">
        <v>15</v>
      </c>
      <c r="F68">
        <v>1</v>
      </c>
      <c r="G68">
        <v>8</v>
      </c>
      <c r="H68">
        <v>7</v>
      </c>
      <c r="I68">
        <v>0</v>
      </c>
      <c r="J68">
        <v>1</v>
      </c>
      <c r="K68" s="28">
        <v>32</v>
      </c>
      <c r="L68">
        <v>39</v>
      </c>
      <c r="M68">
        <v>8</v>
      </c>
      <c r="N68">
        <v>20</v>
      </c>
      <c r="O68">
        <v>0</v>
      </c>
      <c r="P68">
        <v>3</v>
      </c>
      <c r="Q68">
        <v>6</v>
      </c>
      <c r="R68" s="28">
        <v>76</v>
      </c>
      <c r="S68">
        <v>0</v>
      </c>
      <c r="T68">
        <v>0</v>
      </c>
      <c r="U68">
        <v>0</v>
      </c>
      <c r="V68">
        <v>0</v>
      </c>
      <c r="W68">
        <v>29</v>
      </c>
      <c r="X68">
        <v>4</v>
      </c>
      <c r="Y68" s="28">
        <v>33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2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s="2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s="2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 s="2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s="2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 s="2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 s="2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 s="2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s="2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 s="2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 s="2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s="2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s="28">
        <v>0</v>
      </c>
    </row>
    <row r="69" spans="1:116" x14ac:dyDescent="0.25">
      <c r="A69">
        <v>6</v>
      </c>
      <c r="B69" t="s">
        <v>1365</v>
      </c>
      <c r="C69" t="s">
        <v>1366</v>
      </c>
      <c r="D69">
        <v>138</v>
      </c>
      <c r="E69">
        <v>4</v>
      </c>
      <c r="F69">
        <v>1</v>
      </c>
      <c r="G69">
        <v>10</v>
      </c>
      <c r="H69">
        <v>19</v>
      </c>
      <c r="I69">
        <v>0</v>
      </c>
      <c r="J69">
        <v>0</v>
      </c>
      <c r="K69" s="28">
        <v>34</v>
      </c>
      <c r="L69">
        <v>0</v>
      </c>
      <c r="M69">
        <v>2</v>
      </c>
      <c r="N69">
        <v>0</v>
      </c>
      <c r="O69">
        <v>0</v>
      </c>
      <c r="P69">
        <v>7</v>
      </c>
      <c r="Q69">
        <v>1</v>
      </c>
      <c r="R69" s="28">
        <v>10</v>
      </c>
      <c r="S69">
        <v>0</v>
      </c>
      <c r="T69">
        <v>0</v>
      </c>
      <c r="U69">
        <v>12</v>
      </c>
      <c r="V69">
        <v>1</v>
      </c>
      <c r="W69">
        <v>0</v>
      </c>
      <c r="X69">
        <v>1</v>
      </c>
      <c r="Y69" s="28">
        <v>14</v>
      </c>
      <c r="Z69">
        <v>16</v>
      </c>
      <c r="AA69">
        <v>4</v>
      </c>
      <c r="AB69">
        <v>0</v>
      </c>
      <c r="AC69">
        <v>0</v>
      </c>
      <c r="AD69">
        <v>2</v>
      </c>
      <c r="AE69">
        <v>0</v>
      </c>
      <c r="AF69" s="28">
        <v>22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8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 s="28">
        <v>0</v>
      </c>
      <c r="AU69">
        <v>0</v>
      </c>
      <c r="AV69">
        <v>0</v>
      </c>
      <c r="AW69">
        <v>1</v>
      </c>
      <c r="AX69">
        <v>2</v>
      </c>
      <c r="AY69">
        <v>1</v>
      </c>
      <c r="AZ69">
        <v>1</v>
      </c>
      <c r="BA69" s="28">
        <v>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s="28">
        <v>0</v>
      </c>
      <c r="BI69">
        <v>0</v>
      </c>
      <c r="BJ69">
        <v>3</v>
      </c>
      <c r="BK69">
        <v>0</v>
      </c>
      <c r="BL69">
        <v>1</v>
      </c>
      <c r="BM69">
        <v>0</v>
      </c>
      <c r="BN69">
        <v>0</v>
      </c>
      <c r="BO69" s="28">
        <v>4</v>
      </c>
      <c r="BP69">
        <v>10</v>
      </c>
      <c r="BQ69">
        <v>0</v>
      </c>
      <c r="BR69">
        <v>7</v>
      </c>
      <c r="BS69">
        <v>0</v>
      </c>
      <c r="BT69">
        <v>2</v>
      </c>
      <c r="BU69">
        <v>0</v>
      </c>
      <c r="BV69" s="28">
        <v>19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5</v>
      </c>
      <c r="CC69" s="28">
        <v>5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3</v>
      </c>
      <c r="CJ69" s="28">
        <v>3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 s="28">
        <v>0</v>
      </c>
      <c r="CR69">
        <v>0</v>
      </c>
      <c r="CS69">
        <v>0</v>
      </c>
      <c r="CT69">
        <v>3</v>
      </c>
      <c r="CU69">
        <v>9</v>
      </c>
      <c r="CV69">
        <v>0</v>
      </c>
      <c r="CW69">
        <v>0</v>
      </c>
      <c r="CX69" s="28">
        <v>12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4</v>
      </c>
      <c r="DE69" s="28">
        <v>5</v>
      </c>
      <c r="DF69">
        <v>2</v>
      </c>
      <c r="DG69">
        <v>2</v>
      </c>
      <c r="DH69">
        <v>0</v>
      </c>
      <c r="DI69">
        <v>0</v>
      </c>
      <c r="DJ69">
        <v>1</v>
      </c>
      <c r="DK69">
        <v>0</v>
      </c>
      <c r="DL69" s="28">
        <v>5</v>
      </c>
    </row>
    <row r="70" spans="1:116" x14ac:dyDescent="0.25">
      <c r="A70">
        <v>6</v>
      </c>
      <c r="B70" t="s">
        <v>1568</v>
      </c>
      <c r="C70" t="s">
        <v>1569</v>
      </c>
      <c r="D70">
        <v>137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28">
        <v>0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 s="28">
        <v>2</v>
      </c>
      <c r="S70">
        <v>0</v>
      </c>
      <c r="T70">
        <v>0</v>
      </c>
      <c r="U70">
        <v>3</v>
      </c>
      <c r="V70">
        <v>11</v>
      </c>
      <c r="W70">
        <v>4</v>
      </c>
      <c r="X70">
        <v>0</v>
      </c>
      <c r="Y70" s="28">
        <v>18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s="28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s="28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 s="28">
        <v>0</v>
      </c>
      <c r="AU70">
        <v>0</v>
      </c>
      <c r="AV70">
        <v>0</v>
      </c>
      <c r="AW70">
        <v>0</v>
      </c>
      <c r="AX70">
        <v>4</v>
      </c>
      <c r="AY70">
        <v>0</v>
      </c>
      <c r="AZ70">
        <v>0</v>
      </c>
      <c r="BA70" s="28">
        <v>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28">
        <v>0</v>
      </c>
      <c r="BI70">
        <v>0</v>
      </c>
      <c r="BJ70">
        <v>1</v>
      </c>
      <c r="BK70">
        <v>7</v>
      </c>
      <c r="BL70">
        <v>2</v>
      </c>
      <c r="BM70">
        <v>0</v>
      </c>
      <c r="BN70">
        <v>0</v>
      </c>
      <c r="BO70" s="28">
        <v>10</v>
      </c>
      <c r="BP70">
        <v>0</v>
      </c>
      <c r="BQ70">
        <v>0</v>
      </c>
      <c r="BR70">
        <v>5</v>
      </c>
      <c r="BS70">
        <v>3</v>
      </c>
      <c r="BT70">
        <v>0</v>
      </c>
      <c r="BU70">
        <v>0</v>
      </c>
      <c r="BV70" s="28">
        <v>8</v>
      </c>
      <c r="BW70">
        <v>0</v>
      </c>
      <c r="BX70">
        <v>0</v>
      </c>
      <c r="BY70">
        <v>4</v>
      </c>
      <c r="BZ70">
        <v>0</v>
      </c>
      <c r="CA70">
        <v>0</v>
      </c>
      <c r="CB70">
        <v>7</v>
      </c>
      <c r="CC70" s="28">
        <v>11</v>
      </c>
      <c r="CD70">
        <v>4</v>
      </c>
      <c r="CE70">
        <v>9</v>
      </c>
      <c r="CF70">
        <v>0</v>
      </c>
      <c r="CG70">
        <v>0</v>
      </c>
      <c r="CH70">
        <v>1</v>
      </c>
      <c r="CI70">
        <v>14</v>
      </c>
      <c r="CJ70" s="28">
        <v>28</v>
      </c>
      <c r="CK70">
        <v>3</v>
      </c>
      <c r="CL70">
        <v>6</v>
      </c>
      <c r="CM70">
        <v>2</v>
      </c>
      <c r="CN70">
        <v>0</v>
      </c>
      <c r="CO70">
        <v>0</v>
      </c>
      <c r="CP70">
        <v>0</v>
      </c>
      <c r="CQ70" s="28">
        <v>11</v>
      </c>
      <c r="CR70">
        <v>5</v>
      </c>
      <c r="CS70">
        <v>1</v>
      </c>
      <c r="CT70">
        <v>4</v>
      </c>
      <c r="CU70">
        <v>0</v>
      </c>
      <c r="CV70">
        <v>0</v>
      </c>
      <c r="CW70">
        <v>0</v>
      </c>
      <c r="CX70" s="28">
        <v>10</v>
      </c>
      <c r="CY70">
        <v>0</v>
      </c>
      <c r="CZ70">
        <v>0</v>
      </c>
      <c r="DA70">
        <v>2</v>
      </c>
      <c r="DB70">
        <v>1</v>
      </c>
      <c r="DC70">
        <v>1</v>
      </c>
      <c r="DD70">
        <v>1</v>
      </c>
      <c r="DE70" s="28">
        <v>5</v>
      </c>
      <c r="DF70">
        <v>2</v>
      </c>
      <c r="DG70">
        <v>19</v>
      </c>
      <c r="DH70">
        <v>0</v>
      </c>
      <c r="DI70">
        <v>0</v>
      </c>
      <c r="DJ70">
        <v>0</v>
      </c>
      <c r="DK70">
        <v>9</v>
      </c>
      <c r="DL70" s="28">
        <v>30</v>
      </c>
    </row>
    <row r="71" spans="1:116" x14ac:dyDescent="0.25">
      <c r="A71">
        <v>6</v>
      </c>
      <c r="B71" t="s">
        <v>1396</v>
      </c>
      <c r="C71" t="s">
        <v>1397</v>
      </c>
      <c r="D71">
        <v>108</v>
      </c>
      <c r="E71">
        <v>3</v>
      </c>
      <c r="F71">
        <v>1</v>
      </c>
      <c r="G71">
        <v>2</v>
      </c>
      <c r="H71">
        <v>5</v>
      </c>
      <c r="I71">
        <v>0</v>
      </c>
      <c r="J71">
        <v>1</v>
      </c>
      <c r="K71" s="28">
        <v>12</v>
      </c>
      <c r="L71">
        <v>0</v>
      </c>
      <c r="M71">
        <v>1</v>
      </c>
      <c r="N71">
        <v>1</v>
      </c>
      <c r="O71">
        <v>0</v>
      </c>
      <c r="P71">
        <v>3</v>
      </c>
      <c r="Q71">
        <v>1</v>
      </c>
      <c r="R71" s="28">
        <v>6</v>
      </c>
      <c r="S71">
        <v>0</v>
      </c>
      <c r="T71">
        <v>1</v>
      </c>
      <c r="U71">
        <v>0</v>
      </c>
      <c r="V71">
        <v>4</v>
      </c>
      <c r="W71">
        <v>0</v>
      </c>
      <c r="X71">
        <v>0</v>
      </c>
      <c r="Y71" s="28">
        <v>5</v>
      </c>
      <c r="Z71">
        <v>0</v>
      </c>
      <c r="AA71">
        <v>0</v>
      </c>
      <c r="AB71">
        <v>0</v>
      </c>
      <c r="AC71">
        <v>1</v>
      </c>
      <c r="AD71">
        <v>8</v>
      </c>
      <c r="AE71">
        <v>0</v>
      </c>
      <c r="AF71" s="28">
        <v>9</v>
      </c>
      <c r="AG71">
        <v>8</v>
      </c>
      <c r="AH71">
        <v>3</v>
      </c>
      <c r="AI71">
        <v>0</v>
      </c>
      <c r="AJ71">
        <v>6</v>
      </c>
      <c r="AK71">
        <v>0</v>
      </c>
      <c r="AL71">
        <v>1</v>
      </c>
      <c r="AM71" s="28">
        <v>18</v>
      </c>
      <c r="AN71">
        <v>0</v>
      </c>
      <c r="AO71">
        <v>12</v>
      </c>
      <c r="AP71">
        <v>0</v>
      </c>
      <c r="AQ71">
        <v>0</v>
      </c>
      <c r="AR71">
        <v>3</v>
      </c>
      <c r="AS71">
        <v>1</v>
      </c>
      <c r="AT71" s="28">
        <v>16</v>
      </c>
      <c r="AU71">
        <v>0</v>
      </c>
      <c r="AV71">
        <v>0</v>
      </c>
      <c r="AW71">
        <v>0</v>
      </c>
      <c r="AX71">
        <v>10</v>
      </c>
      <c r="AY71">
        <v>1</v>
      </c>
      <c r="AZ71">
        <v>19</v>
      </c>
      <c r="BA71" s="28">
        <v>30</v>
      </c>
      <c r="BB71">
        <v>0</v>
      </c>
      <c r="BC71">
        <v>1</v>
      </c>
      <c r="BD71">
        <v>0</v>
      </c>
      <c r="BE71">
        <v>1</v>
      </c>
      <c r="BF71">
        <v>0</v>
      </c>
      <c r="BG71">
        <v>0</v>
      </c>
      <c r="BH71" s="28">
        <v>2</v>
      </c>
      <c r="BI71">
        <v>0</v>
      </c>
      <c r="BJ71">
        <v>3</v>
      </c>
      <c r="BK71">
        <v>0</v>
      </c>
      <c r="BL71">
        <v>0</v>
      </c>
      <c r="BM71">
        <v>0</v>
      </c>
      <c r="BN71">
        <v>0</v>
      </c>
      <c r="BO71" s="28">
        <v>3</v>
      </c>
      <c r="BP71">
        <v>1</v>
      </c>
      <c r="BQ71">
        <v>0</v>
      </c>
      <c r="BR71">
        <v>3</v>
      </c>
      <c r="BS71">
        <v>0</v>
      </c>
      <c r="BT71">
        <v>0</v>
      </c>
      <c r="BU71">
        <v>0</v>
      </c>
      <c r="BV71" s="28">
        <v>4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s="28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 s="28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 s="28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 s="28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 s="28">
        <v>0</v>
      </c>
      <c r="DF71">
        <v>3</v>
      </c>
      <c r="DG71">
        <v>0</v>
      </c>
      <c r="DH71">
        <v>0</v>
      </c>
      <c r="DI71">
        <v>0</v>
      </c>
      <c r="DJ71">
        <v>0</v>
      </c>
      <c r="DK71">
        <v>0</v>
      </c>
      <c r="DL71" s="28">
        <v>3</v>
      </c>
    </row>
    <row r="72" spans="1:116" x14ac:dyDescent="0.25">
      <c r="A72">
        <v>6</v>
      </c>
      <c r="B72" t="s">
        <v>1649</v>
      </c>
      <c r="C72" t="s">
        <v>1650</v>
      </c>
      <c r="D72">
        <v>108</v>
      </c>
      <c r="E72">
        <v>96</v>
      </c>
      <c r="F72">
        <v>0</v>
      </c>
      <c r="G72">
        <v>0</v>
      </c>
      <c r="H72">
        <v>0</v>
      </c>
      <c r="I72">
        <v>0</v>
      </c>
      <c r="J72">
        <v>0</v>
      </c>
      <c r="K72" s="28">
        <v>96</v>
      </c>
      <c r="L72">
        <v>0</v>
      </c>
      <c r="M72">
        <v>0</v>
      </c>
      <c r="N72">
        <v>11</v>
      </c>
      <c r="O72">
        <v>0</v>
      </c>
      <c r="P72">
        <v>0</v>
      </c>
      <c r="Q72">
        <v>0</v>
      </c>
      <c r="R72" s="28">
        <v>11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s="28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s="28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s="28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 s="28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 s="28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 s="28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 s="28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 s="28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 s="28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 s="28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 s="28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 s="28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 s="28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 s="28">
        <v>0</v>
      </c>
    </row>
    <row r="73" spans="1:116" x14ac:dyDescent="0.25">
      <c r="A73">
        <v>6</v>
      </c>
      <c r="B73" t="s">
        <v>1118</v>
      </c>
      <c r="C73" t="s">
        <v>1119</v>
      </c>
      <c r="D73">
        <v>103</v>
      </c>
      <c r="E73">
        <v>9</v>
      </c>
      <c r="F73">
        <v>1</v>
      </c>
      <c r="G73">
        <v>7</v>
      </c>
      <c r="H73">
        <v>27</v>
      </c>
      <c r="I73">
        <v>1</v>
      </c>
      <c r="J73">
        <v>3</v>
      </c>
      <c r="K73" s="28">
        <v>48</v>
      </c>
      <c r="L73">
        <v>0</v>
      </c>
      <c r="M73">
        <v>0</v>
      </c>
      <c r="N73">
        <v>9</v>
      </c>
      <c r="O73">
        <v>0</v>
      </c>
      <c r="P73">
        <v>5</v>
      </c>
      <c r="Q73">
        <v>3</v>
      </c>
      <c r="R73" s="28">
        <v>17</v>
      </c>
      <c r="S73">
        <v>0</v>
      </c>
      <c r="T73">
        <v>0</v>
      </c>
      <c r="U73">
        <v>4</v>
      </c>
      <c r="V73">
        <v>0</v>
      </c>
      <c r="W73">
        <v>0</v>
      </c>
      <c r="X73">
        <v>6</v>
      </c>
      <c r="Y73" s="28">
        <v>10</v>
      </c>
      <c r="Z73">
        <v>9</v>
      </c>
      <c r="AA73">
        <v>0</v>
      </c>
      <c r="AB73">
        <v>0</v>
      </c>
      <c r="AC73">
        <v>0</v>
      </c>
      <c r="AD73">
        <v>0</v>
      </c>
      <c r="AE73">
        <v>0</v>
      </c>
      <c r="AF73" s="28">
        <v>9</v>
      </c>
      <c r="AG73">
        <v>8</v>
      </c>
      <c r="AH73">
        <v>0</v>
      </c>
      <c r="AI73">
        <v>0</v>
      </c>
      <c r="AJ73">
        <v>0</v>
      </c>
      <c r="AK73">
        <v>0</v>
      </c>
      <c r="AL73">
        <v>0</v>
      </c>
      <c r="AM73" s="28">
        <v>8</v>
      </c>
      <c r="AN73">
        <v>0</v>
      </c>
      <c r="AO73">
        <v>3</v>
      </c>
      <c r="AP73">
        <v>0</v>
      </c>
      <c r="AQ73">
        <v>0</v>
      </c>
      <c r="AR73">
        <v>0</v>
      </c>
      <c r="AS73">
        <v>0</v>
      </c>
      <c r="AT73" s="28">
        <v>3</v>
      </c>
      <c r="AU73">
        <v>0</v>
      </c>
      <c r="AV73">
        <v>0</v>
      </c>
      <c r="AW73">
        <v>3</v>
      </c>
      <c r="AX73">
        <v>0</v>
      </c>
      <c r="AY73">
        <v>0</v>
      </c>
      <c r="AZ73">
        <v>0</v>
      </c>
      <c r="BA73" s="28">
        <v>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 s="28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 s="28">
        <v>0</v>
      </c>
      <c r="BP73">
        <v>1</v>
      </c>
      <c r="BQ73">
        <v>0</v>
      </c>
      <c r="BR73">
        <v>0</v>
      </c>
      <c r="BS73">
        <v>2</v>
      </c>
      <c r="BT73">
        <v>0</v>
      </c>
      <c r="BU73">
        <v>0</v>
      </c>
      <c r="BV73" s="28">
        <v>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 s="28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 s="28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 s="28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 s="28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s="28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 s="28">
        <v>1</v>
      </c>
    </row>
    <row r="74" spans="1:116" x14ac:dyDescent="0.25">
      <c r="A74">
        <v>6</v>
      </c>
      <c r="B74" t="s">
        <v>1311</v>
      </c>
      <c r="C74" t="s">
        <v>1312</v>
      </c>
      <c r="D74">
        <v>103</v>
      </c>
      <c r="E74">
        <v>9</v>
      </c>
      <c r="F74">
        <v>1</v>
      </c>
      <c r="G74">
        <v>7</v>
      </c>
      <c r="H74">
        <v>10</v>
      </c>
      <c r="I74">
        <v>0</v>
      </c>
      <c r="J74">
        <v>1</v>
      </c>
      <c r="K74" s="28">
        <v>28</v>
      </c>
      <c r="L74">
        <v>0</v>
      </c>
      <c r="M74">
        <v>3</v>
      </c>
      <c r="N74">
        <v>0</v>
      </c>
      <c r="O74">
        <v>0</v>
      </c>
      <c r="P74">
        <v>9</v>
      </c>
      <c r="Q74">
        <v>4</v>
      </c>
      <c r="R74" s="28">
        <v>16</v>
      </c>
      <c r="S74">
        <v>0</v>
      </c>
      <c r="T74">
        <v>3</v>
      </c>
      <c r="U74">
        <v>0</v>
      </c>
      <c r="V74">
        <v>0</v>
      </c>
      <c r="W74">
        <v>48</v>
      </c>
      <c r="X74">
        <v>3</v>
      </c>
      <c r="Y74" s="28">
        <v>54</v>
      </c>
      <c r="Z74">
        <v>3</v>
      </c>
      <c r="AA74">
        <v>0</v>
      </c>
      <c r="AB74">
        <v>0</v>
      </c>
      <c r="AC74">
        <v>1</v>
      </c>
      <c r="AD74">
        <v>0</v>
      </c>
      <c r="AE74">
        <v>0</v>
      </c>
      <c r="AF74" s="28">
        <v>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28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 s="28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 s="28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 s="28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8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s="28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 s="28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 s="28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 s="28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s="28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 s="28">
        <v>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 s="28">
        <v>0</v>
      </c>
    </row>
    <row r="75" spans="1:116" x14ac:dyDescent="0.25">
      <c r="A75">
        <v>6</v>
      </c>
      <c r="B75" t="s">
        <v>1689</v>
      </c>
      <c r="C75" t="s">
        <v>1690</v>
      </c>
      <c r="D75">
        <v>97</v>
      </c>
      <c r="E75">
        <v>93</v>
      </c>
      <c r="F75">
        <v>0</v>
      </c>
      <c r="G75">
        <v>0</v>
      </c>
      <c r="H75">
        <v>0</v>
      </c>
      <c r="I75">
        <v>0</v>
      </c>
      <c r="J75">
        <v>0</v>
      </c>
      <c r="K75" s="28">
        <v>93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s="28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s="28">
        <v>0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 s="28">
        <v>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s="28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 s="28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 s="28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 s="28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 s="28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 s="28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 s="28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 s="28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 s="28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 s="28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s="28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 s="28">
        <v>0</v>
      </c>
    </row>
    <row r="76" spans="1:116" x14ac:dyDescent="0.25">
      <c r="A76">
        <v>6</v>
      </c>
      <c r="B76" t="s">
        <v>1218</v>
      </c>
      <c r="C76" t="s">
        <v>1219</v>
      </c>
      <c r="D76">
        <v>93</v>
      </c>
      <c r="E76">
        <v>88</v>
      </c>
      <c r="F76">
        <v>0</v>
      </c>
      <c r="G76">
        <v>0</v>
      </c>
      <c r="H76">
        <v>0</v>
      </c>
      <c r="I76">
        <v>0</v>
      </c>
      <c r="J76">
        <v>0</v>
      </c>
      <c r="K76" s="28">
        <v>88</v>
      </c>
      <c r="L76">
        <v>0</v>
      </c>
      <c r="M76">
        <v>5</v>
      </c>
      <c r="N76">
        <v>0</v>
      </c>
      <c r="O76">
        <v>0</v>
      </c>
      <c r="P76">
        <v>0</v>
      </c>
      <c r="Q76">
        <v>0</v>
      </c>
      <c r="R76" s="28">
        <v>5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s="28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28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s="28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 s="28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 s="28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 s="28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 s="28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 s="28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 s="28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 s="28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 s="28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 s="28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s="28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 s="28">
        <v>0</v>
      </c>
    </row>
    <row r="77" spans="1:116" x14ac:dyDescent="0.25">
      <c r="A77">
        <v>6</v>
      </c>
      <c r="B77" t="s">
        <v>1478</v>
      </c>
      <c r="C77" t="s">
        <v>1479</v>
      </c>
      <c r="D77">
        <v>89</v>
      </c>
      <c r="E77">
        <v>7</v>
      </c>
      <c r="F77">
        <v>0</v>
      </c>
      <c r="G77">
        <v>2</v>
      </c>
      <c r="H77">
        <v>4</v>
      </c>
      <c r="I77">
        <v>0</v>
      </c>
      <c r="J77">
        <v>0</v>
      </c>
      <c r="K77" s="28">
        <v>13</v>
      </c>
      <c r="L77">
        <v>0</v>
      </c>
      <c r="M77">
        <v>10</v>
      </c>
      <c r="N77">
        <v>0</v>
      </c>
      <c r="O77">
        <v>0</v>
      </c>
      <c r="P77">
        <v>3</v>
      </c>
      <c r="Q77">
        <v>0</v>
      </c>
      <c r="R77" s="28">
        <v>13</v>
      </c>
      <c r="S77">
        <v>0</v>
      </c>
      <c r="T77">
        <v>0</v>
      </c>
      <c r="U77">
        <v>0</v>
      </c>
      <c r="V77">
        <v>2</v>
      </c>
      <c r="W77">
        <v>56</v>
      </c>
      <c r="X77">
        <v>0</v>
      </c>
      <c r="Y77" s="28">
        <v>58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 s="28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s="28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 s="28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 s="28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 s="28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s="28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 s="28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 s="28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 s="28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 s="28">
        <v>0</v>
      </c>
      <c r="CR77">
        <v>0</v>
      </c>
      <c r="CS77">
        <v>0</v>
      </c>
      <c r="CT77">
        <v>2</v>
      </c>
      <c r="CU77">
        <v>0</v>
      </c>
      <c r="CV77">
        <v>0</v>
      </c>
      <c r="CW77">
        <v>1</v>
      </c>
      <c r="CX77" s="28">
        <v>3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s="28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28">
        <v>0</v>
      </c>
    </row>
    <row r="78" spans="1:116" x14ac:dyDescent="0.25">
      <c r="A78">
        <v>6</v>
      </c>
      <c r="B78" t="s">
        <v>1678</v>
      </c>
      <c r="C78" t="s">
        <v>1679</v>
      </c>
      <c r="D78">
        <v>89</v>
      </c>
      <c r="E78">
        <v>69</v>
      </c>
      <c r="F78">
        <v>0</v>
      </c>
      <c r="G78">
        <v>0</v>
      </c>
      <c r="H78">
        <v>0</v>
      </c>
      <c r="I78">
        <v>0</v>
      </c>
      <c r="J78">
        <v>1</v>
      </c>
      <c r="K78" s="28">
        <v>70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s="2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s="2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2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s="2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8</v>
      </c>
      <c r="AT78" s="28">
        <v>8</v>
      </c>
      <c r="AU78">
        <v>2</v>
      </c>
      <c r="AV78">
        <v>0</v>
      </c>
      <c r="AW78">
        <v>1</v>
      </c>
      <c r="AX78">
        <v>0</v>
      </c>
      <c r="AY78">
        <v>0</v>
      </c>
      <c r="AZ78">
        <v>0</v>
      </c>
      <c r="BA78" s="28">
        <v>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8</v>
      </c>
      <c r="BH78" s="28">
        <v>8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 s="2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s="2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 s="2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 s="2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 s="2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 s="2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 s="2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s="28">
        <v>0</v>
      </c>
    </row>
    <row r="79" spans="1:116" x14ac:dyDescent="0.25">
      <c r="A79">
        <v>6</v>
      </c>
      <c r="B79" t="s">
        <v>1543</v>
      </c>
      <c r="C79" t="s">
        <v>1544</v>
      </c>
      <c r="D79">
        <v>82</v>
      </c>
      <c r="E79">
        <v>0</v>
      </c>
      <c r="F79">
        <v>0</v>
      </c>
      <c r="G79">
        <v>0</v>
      </c>
      <c r="H79">
        <v>2</v>
      </c>
      <c r="I79">
        <v>0</v>
      </c>
      <c r="J79">
        <v>0</v>
      </c>
      <c r="K79" s="28">
        <v>2</v>
      </c>
      <c r="L79">
        <v>7</v>
      </c>
      <c r="M79">
        <v>10</v>
      </c>
      <c r="N79">
        <v>0</v>
      </c>
      <c r="O79">
        <v>0</v>
      </c>
      <c r="P79">
        <v>1</v>
      </c>
      <c r="Q79">
        <v>1</v>
      </c>
      <c r="R79" s="28">
        <v>19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 s="28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28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s="28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8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 s="28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s="28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28">
        <v>0</v>
      </c>
      <c r="BP79">
        <v>0</v>
      </c>
      <c r="BQ79">
        <v>0</v>
      </c>
      <c r="BR79">
        <v>2</v>
      </c>
      <c r="BS79">
        <v>43</v>
      </c>
      <c r="BT79">
        <v>0</v>
      </c>
      <c r="BU79">
        <v>10</v>
      </c>
      <c r="BV79" s="28">
        <v>55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 s="28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 s="28">
        <v>1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 s="28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 s="28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s="28">
        <v>0</v>
      </c>
      <c r="DF79">
        <v>1</v>
      </c>
      <c r="DG79">
        <v>0</v>
      </c>
      <c r="DH79">
        <v>0</v>
      </c>
      <c r="DI79">
        <v>0</v>
      </c>
      <c r="DJ79">
        <v>0</v>
      </c>
      <c r="DK79">
        <v>1</v>
      </c>
      <c r="DL79" s="28">
        <v>2</v>
      </c>
    </row>
    <row r="80" spans="1:116" x14ac:dyDescent="0.25">
      <c r="A80">
        <v>6</v>
      </c>
      <c r="B80" t="s">
        <v>1116</v>
      </c>
      <c r="C80" t="s">
        <v>345</v>
      </c>
      <c r="D80">
        <v>81</v>
      </c>
      <c r="E80">
        <v>80</v>
      </c>
      <c r="F80">
        <v>0</v>
      </c>
      <c r="G80">
        <v>0</v>
      </c>
      <c r="H80">
        <v>0</v>
      </c>
      <c r="I80">
        <v>0</v>
      </c>
      <c r="J80">
        <v>0</v>
      </c>
      <c r="K80" s="28">
        <v>80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28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28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28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s="28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 s="28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 s="28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 s="28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 s="28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s="28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 s="28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s="28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 s="28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 s="28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s="28">
        <v>0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 s="28">
        <v>1</v>
      </c>
    </row>
    <row r="81" spans="1:116" x14ac:dyDescent="0.25">
      <c r="A81">
        <v>6</v>
      </c>
      <c r="B81" t="s">
        <v>1421</v>
      </c>
      <c r="C81" t="s">
        <v>1422</v>
      </c>
      <c r="D81">
        <v>76</v>
      </c>
      <c r="E81">
        <v>12</v>
      </c>
      <c r="F81">
        <v>2</v>
      </c>
      <c r="G81">
        <v>1</v>
      </c>
      <c r="H81">
        <v>10</v>
      </c>
      <c r="I81">
        <v>0</v>
      </c>
      <c r="J81">
        <v>0</v>
      </c>
      <c r="K81" s="28">
        <v>25</v>
      </c>
      <c r="L81">
        <v>5</v>
      </c>
      <c r="M81">
        <v>0</v>
      </c>
      <c r="N81">
        <v>0</v>
      </c>
      <c r="O81">
        <v>0</v>
      </c>
      <c r="P81">
        <v>2</v>
      </c>
      <c r="Q81">
        <v>1</v>
      </c>
      <c r="R81" s="28">
        <v>8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 s="28">
        <v>1</v>
      </c>
      <c r="Z81">
        <v>13</v>
      </c>
      <c r="AA81">
        <v>0</v>
      </c>
      <c r="AB81">
        <v>0</v>
      </c>
      <c r="AC81">
        <v>0</v>
      </c>
      <c r="AD81">
        <v>3</v>
      </c>
      <c r="AE81">
        <v>0</v>
      </c>
      <c r="AF81" s="28">
        <v>16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s="28">
        <v>0</v>
      </c>
      <c r="AN81">
        <v>0</v>
      </c>
      <c r="AO81">
        <v>9</v>
      </c>
      <c r="AP81">
        <v>0</v>
      </c>
      <c r="AQ81">
        <v>0</v>
      </c>
      <c r="AR81">
        <v>0</v>
      </c>
      <c r="AS81">
        <v>0</v>
      </c>
      <c r="AT81" s="28">
        <v>9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 s="28">
        <v>1</v>
      </c>
      <c r="BB81">
        <v>15</v>
      </c>
      <c r="BC81">
        <v>0</v>
      </c>
      <c r="BD81">
        <v>0</v>
      </c>
      <c r="BE81">
        <v>0</v>
      </c>
      <c r="BF81">
        <v>0</v>
      </c>
      <c r="BG81">
        <v>0</v>
      </c>
      <c r="BH81" s="28">
        <v>15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 s="28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 s="28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 s="28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 s="28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 s="28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 s="28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s="28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 s="28">
        <v>0</v>
      </c>
    </row>
    <row r="82" spans="1:116" x14ac:dyDescent="0.25">
      <c r="A82">
        <v>6</v>
      </c>
      <c r="B82" t="s">
        <v>1612</v>
      </c>
      <c r="C82" t="s">
        <v>1022</v>
      </c>
      <c r="D82">
        <v>76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s="28">
        <v>0</v>
      </c>
      <c r="L82">
        <v>0</v>
      </c>
      <c r="M82">
        <v>0</v>
      </c>
      <c r="N82">
        <v>4</v>
      </c>
      <c r="O82">
        <v>2</v>
      </c>
      <c r="P82">
        <v>1</v>
      </c>
      <c r="Q82">
        <v>1</v>
      </c>
      <c r="R82" s="28">
        <v>8</v>
      </c>
      <c r="S82">
        <v>0</v>
      </c>
      <c r="T82">
        <v>0</v>
      </c>
      <c r="U82">
        <v>5</v>
      </c>
      <c r="V82">
        <v>2</v>
      </c>
      <c r="W82">
        <v>0</v>
      </c>
      <c r="X82">
        <v>3</v>
      </c>
      <c r="Y82" s="28">
        <v>10</v>
      </c>
      <c r="Z82">
        <v>1</v>
      </c>
      <c r="AA82">
        <v>0</v>
      </c>
      <c r="AB82">
        <v>0</v>
      </c>
      <c r="AC82">
        <v>0</v>
      </c>
      <c r="AD82">
        <v>2</v>
      </c>
      <c r="AE82">
        <v>2</v>
      </c>
      <c r="AF82" s="28">
        <v>5</v>
      </c>
      <c r="AG82">
        <v>0</v>
      </c>
      <c r="AH82">
        <v>2</v>
      </c>
      <c r="AI82">
        <v>0</v>
      </c>
      <c r="AJ82">
        <v>0</v>
      </c>
      <c r="AK82">
        <v>0</v>
      </c>
      <c r="AL82">
        <v>0</v>
      </c>
      <c r="AM82" s="28">
        <v>2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34</v>
      </c>
      <c r="AT82" s="28">
        <v>35</v>
      </c>
      <c r="AU82">
        <v>0</v>
      </c>
      <c r="AV82">
        <v>0</v>
      </c>
      <c r="AW82">
        <v>0</v>
      </c>
      <c r="AX82">
        <v>0</v>
      </c>
      <c r="AY82">
        <v>2</v>
      </c>
      <c r="AZ82">
        <v>0</v>
      </c>
      <c r="BA82" s="28">
        <v>2</v>
      </c>
      <c r="BB82">
        <v>12</v>
      </c>
      <c r="BC82">
        <v>0</v>
      </c>
      <c r="BD82">
        <v>0</v>
      </c>
      <c r="BE82">
        <v>0</v>
      </c>
      <c r="BF82">
        <v>0</v>
      </c>
      <c r="BG82">
        <v>0</v>
      </c>
      <c r="BH82" s="28">
        <v>12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s="28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s="28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 s="28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 s="28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 s="28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 s="28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s="28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 s="28">
        <v>0</v>
      </c>
    </row>
    <row r="83" spans="1:116" x14ac:dyDescent="0.25">
      <c r="A83">
        <v>6</v>
      </c>
      <c r="B83" t="s">
        <v>1205</v>
      </c>
      <c r="C83" t="s">
        <v>1206</v>
      </c>
      <c r="D83">
        <v>75</v>
      </c>
      <c r="E83">
        <v>65</v>
      </c>
      <c r="F83">
        <v>0</v>
      </c>
      <c r="G83">
        <v>2</v>
      </c>
      <c r="H83">
        <v>0</v>
      </c>
      <c r="I83">
        <v>0</v>
      </c>
      <c r="J83">
        <v>0</v>
      </c>
      <c r="K83" s="28">
        <v>67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s="28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s="28">
        <v>0</v>
      </c>
      <c r="Z83">
        <v>0</v>
      </c>
      <c r="AA83">
        <v>0</v>
      </c>
      <c r="AB83">
        <v>0</v>
      </c>
      <c r="AC83">
        <v>8</v>
      </c>
      <c r="AD83">
        <v>0</v>
      </c>
      <c r="AE83">
        <v>0</v>
      </c>
      <c r="AF83" s="28">
        <v>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s="28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 s="28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s="28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 s="28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 s="28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 s="28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 s="28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 s="28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 s="28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 s="28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s="28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 s="28">
        <v>0</v>
      </c>
    </row>
    <row r="84" spans="1:116" x14ac:dyDescent="0.25">
      <c r="A84">
        <v>6</v>
      </c>
      <c r="B84" t="s">
        <v>1638</v>
      </c>
      <c r="C84" t="s">
        <v>305</v>
      </c>
      <c r="D84">
        <v>73</v>
      </c>
      <c r="E84">
        <v>27</v>
      </c>
      <c r="F84">
        <v>0</v>
      </c>
      <c r="G84">
        <v>0</v>
      </c>
      <c r="H84">
        <v>0</v>
      </c>
      <c r="I84">
        <v>0</v>
      </c>
      <c r="J84">
        <v>1</v>
      </c>
      <c r="K84" s="28">
        <v>28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s="28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s="28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s="28">
        <v>0</v>
      </c>
      <c r="AG84">
        <v>10</v>
      </c>
      <c r="AH84">
        <v>0</v>
      </c>
      <c r="AI84">
        <v>0</v>
      </c>
      <c r="AJ84">
        <v>0</v>
      </c>
      <c r="AK84">
        <v>0</v>
      </c>
      <c r="AL84">
        <v>0</v>
      </c>
      <c r="AM84" s="28">
        <v>10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21</v>
      </c>
      <c r="AT84" s="28">
        <v>21</v>
      </c>
      <c r="AU84">
        <v>0</v>
      </c>
      <c r="AV84">
        <v>0</v>
      </c>
      <c r="AW84">
        <v>2</v>
      </c>
      <c r="AX84">
        <v>0</v>
      </c>
      <c r="AY84">
        <v>0</v>
      </c>
      <c r="AZ84">
        <v>0</v>
      </c>
      <c r="BA84" s="28">
        <v>2</v>
      </c>
      <c r="BB84">
        <v>7</v>
      </c>
      <c r="BC84">
        <v>0</v>
      </c>
      <c r="BD84">
        <v>0</v>
      </c>
      <c r="BE84">
        <v>0</v>
      </c>
      <c r="BF84">
        <v>0</v>
      </c>
      <c r="BG84">
        <v>0</v>
      </c>
      <c r="BH84" s="28">
        <v>7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1</v>
      </c>
      <c r="BO84" s="28">
        <v>2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 s="28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 s="28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 s="28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 s="28">
        <v>0</v>
      </c>
      <c r="CR84">
        <v>0</v>
      </c>
      <c r="CS84">
        <v>0</v>
      </c>
      <c r="CT84">
        <v>0</v>
      </c>
      <c r="CU84">
        <v>0</v>
      </c>
      <c r="CV84">
        <v>2</v>
      </c>
      <c r="CW84">
        <v>0</v>
      </c>
      <c r="CX84" s="28">
        <v>2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 s="28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 s="28">
        <v>0</v>
      </c>
    </row>
    <row r="85" spans="1:116" x14ac:dyDescent="0.25">
      <c r="A85">
        <v>6</v>
      </c>
      <c r="B85" t="s">
        <v>1497</v>
      </c>
      <c r="C85" t="s">
        <v>1498</v>
      </c>
      <c r="D85">
        <v>65</v>
      </c>
      <c r="E85">
        <v>0</v>
      </c>
      <c r="F85">
        <v>0</v>
      </c>
      <c r="G85">
        <v>4</v>
      </c>
      <c r="H85">
        <v>0</v>
      </c>
      <c r="I85">
        <v>0</v>
      </c>
      <c r="J85">
        <v>0</v>
      </c>
      <c r="K85" s="28">
        <v>4</v>
      </c>
      <c r="L85">
        <v>17</v>
      </c>
      <c r="M85">
        <v>3</v>
      </c>
      <c r="N85">
        <v>0</v>
      </c>
      <c r="O85">
        <v>0</v>
      </c>
      <c r="P85">
        <v>12</v>
      </c>
      <c r="Q85">
        <v>1</v>
      </c>
      <c r="R85" s="28">
        <v>33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 s="28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s="28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s="28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 s="28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 s="28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 s="28">
        <v>0</v>
      </c>
      <c r="BI85">
        <v>0</v>
      </c>
      <c r="BJ85">
        <v>0</v>
      </c>
      <c r="BK85">
        <v>4</v>
      </c>
      <c r="BL85">
        <v>0</v>
      </c>
      <c r="BM85">
        <v>0</v>
      </c>
      <c r="BN85">
        <v>0</v>
      </c>
      <c r="BO85" s="28">
        <v>4</v>
      </c>
      <c r="BP85">
        <v>0</v>
      </c>
      <c r="BQ85">
        <v>5</v>
      </c>
      <c r="BR85">
        <v>6</v>
      </c>
      <c r="BS85">
        <v>0</v>
      </c>
      <c r="BT85">
        <v>0</v>
      </c>
      <c r="BU85">
        <v>4</v>
      </c>
      <c r="BV85" s="28">
        <v>15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2</v>
      </c>
      <c r="CC85" s="28">
        <v>2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4</v>
      </c>
      <c r="CJ85" s="28">
        <v>5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 s="28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 s="28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s="28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 s="28">
        <v>0</v>
      </c>
    </row>
    <row r="86" spans="1:116" x14ac:dyDescent="0.25">
      <c r="A86">
        <v>6</v>
      </c>
      <c r="B86" t="s">
        <v>1541</v>
      </c>
      <c r="C86" t="s">
        <v>1542</v>
      </c>
      <c r="D86">
        <v>58</v>
      </c>
      <c r="E86">
        <v>0</v>
      </c>
      <c r="F86">
        <v>0</v>
      </c>
      <c r="G86">
        <v>2</v>
      </c>
      <c r="H86">
        <v>1</v>
      </c>
      <c r="I86">
        <v>0</v>
      </c>
      <c r="J86">
        <v>0</v>
      </c>
      <c r="K86" s="28">
        <v>3</v>
      </c>
      <c r="L86">
        <v>4</v>
      </c>
      <c r="M86">
        <v>2</v>
      </c>
      <c r="N86">
        <v>0</v>
      </c>
      <c r="O86">
        <v>0</v>
      </c>
      <c r="P86">
        <v>8</v>
      </c>
      <c r="Q86">
        <v>1</v>
      </c>
      <c r="R86" s="28">
        <v>15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 s="28">
        <v>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s="28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s="28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 s="28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 s="28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1</v>
      </c>
      <c r="BH86" s="28">
        <v>2</v>
      </c>
      <c r="BI86">
        <v>0</v>
      </c>
      <c r="BJ86">
        <v>10</v>
      </c>
      <c r="BK86">
        <v>0</v>
      </c>
      <c r="BL86">
        <v>0</v>
      </c>
      <c r="BM86">
        <v>0</v>
      </c>
      <c r="BN86">
        <v>2</v>
      </c>
      <c r="BO86" s="28">
        <v>12</v>
      </c>
      <c r="BP86">
        <v>2</v>
      </c>
      <c r="BQ86">
        <v>12</v>
      </c>
      <c r="BR86">
        <v>4</v>
      </c>
      <c r="BS86">
        <v>0</v>
      </c>
      <c r="BT86">
        <v>0</v>
      </c>
      <c r="BU86">
        <v>0</v>
      </c>
      <c r="BV86" s="28">
        <v>18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s="28">
        <v>0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0</v>
      </c>
      <c r="CJ86" s="28">
        <v>2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 s="28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 s="28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  <c r="DE86" s="28">
        <v>2</v>
      </c>
      <c r="DF86">
        <v>2</v>
      </c>
      <c r="DG86">
        <v>0</v>
      </c>
      <c r="DH86">
        <v>0</v>
      </c>
      <c r="DI86">
        <v>0</v>
      </c>
      <c r="DJ86">
        <v>0</v>
      </c>
      <c r="DK86">
        <v>0</v>
      </c>
      <c r="DL86" s="28">
        <v>2</v>
      </c>
    </row>
    <row r="87" spans="1:116" x14ac:dyDescent="0.25">
      <c r="A87">
        <v>6</v>
      </c>
      <c r="B87" t="s">
        <v>1185</v>
      </c>
      <c r="C87" t="s">
        <v>1186</v>
      </c>
      <c r="D87">
        <v>55</v>
      </c>
      <c r="E87">
        <v>51</v>
      </c>
      <c r="F87">
        <v>0</v>
      </c>
      <c r="G87">
        <v>0</v>
      </c>
      <c r="H87">
        <v>0</v>
      </c>
      <c r="I87">
        <v>0</v>
      </c>
      <c r="J87">
        <v>4</v>
      </c>
      <c r="K87" s="28">
        <v>55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s="28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s="28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28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s="28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 s="28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 s="28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s="28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 s="28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28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 s="28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 s="28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 s="28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 s="28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s="28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 s="28">
        <v>0</v>
      </c>
    </row>
    <row r="88" spans="1:116" x14ac:dyDescent="0.25">
      <c r="A88">
        <v>6</v>
      </c>
      <c r="B88" t="s">
        <v>1501</v>
      </c>
      <c r="C88" t="s">
        <v>1502</v>
      </c>
      <c r="D88">
        <v>54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28">
        <v>0</v>
      </c>
      <c r="L88">
        <v>0</v>
      </c>
      <c r="M88">
        <v>5</v>
      </c>
      <c r="N88">
        <v>0</v>
      </c>
      <c r="O88">
        <v>1</v>
      </c>
      <c r="P88">
        <v>12</v>
      </c>
      <c r="Q88">
        <v>0</v>
      </c>
      <c r="R88" s="28">
        <v>18</v>
      </c>
      <c r="S88">
        <v>0</v>
      </c>
      <c r="T88">
        <v>0</v>
      </c>
      <c r="U88">
        <v>0</v>
      </c>
      <c r="V88">
        <v>17</v>
      </c>
      <c r="W88">
        <v>0</v>
      </c>
      <c r="X88">
        <v>1</v>
      </c>
      <c r="Y88" s="28">
        <v>18</v>
      </c>
      <c r="Z88">
        <v>12</v>
      </c>
      <c r="AA88">
        <v>0</v>
      </c>
      <c r="AB88">
        <v>0</v>
      </c>
      <c r="AC88">
        <v>0</v>
      </c>
      <c r="AD88">
        <v>0</v>
      </c>
      <c r="AE88">
        <v>0</v>
      </c>
      <c r="AF88" s="28">
        <v>12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s="2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 s="2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 s="2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 s="2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 s="2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s="2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 s="2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 s="2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 s="28">
        <v>0</v>
      </c>
      <c r="CR88">
        <v>0</v>
      </c>
      <c r="CS88">
        <v>0</v>
      </c>
      <c r="CT88">
        <v>2</v>
      </c>
      <c r="CU88">
        <v>0</v>
      </c>
      <c r="CV88">
        <v>1</v>
      </c>
      <c r="CW88">
        <v>0</v>
      </c>
      <c r="CX88" s="28">
        <v>3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 s="28">
        <v>1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0</v>
      </c>
      <c r="DL88" s="28">
        <v>1</v>
      </c>
    </row>
    <row r="89" spans="1:116" x14ac:dyDescent="0.25">
      <c r="A89">
        <v>6</v>
      </c>
      <c r="B89" t="s">
        <v>1162</v>
      </c>
      <c r="C89" t="s">
        <v>379</v>
      </c>
      <c r="D89">
        <v>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s="28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s="28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s="28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s="28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s="28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 s="28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s="28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 s="28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 s="28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 s="28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 s="28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 s="28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 s="28">
        <v>0</v>
      </c>
      <c r="CR89">
        <v>21</v>
      </c>
      <c r="CS89">
        <v>0</v>
      </c>
      <c r="CT89">
        <v>0</v>
      </c>
      <c r="CU89">
        <v>0</v>
      </c>
      <c r="CV89">
        <v>0</v>
      </c>
      <c r="CW89">
        <v>0</v>
      </c>
      <c r="CX89" s="28">
        <v>21</v>
      </c>
      <c r="CY89">
        <v>32</v>
      </c>
      <c r="CZ89">
        <v>0</v>
      </c>
      <c r="DA89">
        <v>0</v>
      </c>
      <c r="DB89">
        <v>0</v>
      </c>
      <c r="DC89">
        <v>0</v>
      </c>
      <c r="DD89">
        <v>0</v>
      </c>
      <c r="DE89" s="28">
        <v>32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s="28">
        <v>0</v>
      </c>
    </row>
    <row r="90" spans="1:116" x14ac:dyDescent="0.25">
      <c r="A90">
        <v>6</v>
      </c>
      <c r="B90" t="s">
        <v>1380</v>
      </c>
      <c r="C90" t="s">
        <v>1381</v>
      </c>
      <c r="D90">
        <v>51</v>
      </c>
      <c r="E90">
        <v>6</v>
      </c>
      <c r="F90">
        <v>0</v>
      </c>
      <c r="G90">
        <v>0</v>
      </c>
      <c r="H90">
        <v>0</v>
      </c>
      <c r="I90">
        <v>0</v>
      </c>
      <c r="J90">
        <v>0</v>
      </c>
      <c r="K90" s="28">
        <v>6</v>
      </c>
      <c r="L90">
        <v>0</v>
      </c>
      <c r="M90">
        <v>0</v>
      </c>
      <c r="N90">
        <v>0</v>
      </c>
      <c r="O90">
        <v>0</v>
      </c>
      <c r="P90">
        <v>2</v>
      </c>
      <c r="Q90">
        <v>1</v>
      </c>
      <c r="R90" s="28">
        <v>3</v>
      </c>
      <c r="S90">
        <v>0</v>
      </c>
      <c r="T90">
        <v>1</v>
      </c>
      <c r="U90">
        <v>1</v>
      </c>
      <c r="V90">
        <v>0</v>
      </c>
      <c r="W90">
        <v>0</v>
      </c>
      <c r="X90">
        <v>6</v>
      </c>
      <c r="Y90" s="28">
        <v>8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0</v>
      </c>
      <c r="AF90" s="28">
        <v>2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s="28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 s="28">
        <v>1</v>
      </c>
      <c r="AU90">
        <v>0</v>
      </c>
      <c r="AV90">
        <v>0</v>
      </c>
      <c r="AW90">
        <v>0</v>
      </c>
      <c r="AX90">
        <v>15</v>
      </c>
      <c r="AY90">
        <v>0</v>
      </c>
      <c r="AZ90">
        <v>0</v>
      </c>
      <c r="BA90" s="28">
        <v>15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 s="28">
        <v>0</v>
      </c>
      <c r="BI90">
        <v>0</v>
      </c>
      <c r="BJ90">
        <v>0</v>
      </c>
      <c r="BK90">
        <v>2</v>
      </c>
      <c r="BL90">
        <v>0</v>
      </c>
      <c r="BM90">
        <v>0</v>
      </c>
      <c r="BN90">
        <v>0</v>
      </c>
      <c r="BO90" s="28">
        <v>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 s="28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 s="28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</v>
      </c>
      <c r="CJ90" s="28">
        <v>2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 s="28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 s="28">
        <v>0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 s="28">
        <v>3</v>
      </c>
      <c r="DF90">
        <v>8</v>
      </c>
      <c r="DG90">
        <v>0</v>
      </c>
      <c r="DH90">
        <v>0</v>
      </c>
      <c r="DI90">
        <v>0</v>
      </c>
      <c r="DJ90">
        <v>0</v>
      </c>
      <c r="DK90">
        <v>1</v>
      </c>
      <c r="DL90" s="28">
        <v>9</v>
      </c>
    </row>
    <row r="91" spans="1:116" x14ac:dyDescent="0.25">
      <c r="A91">
        <v>6</v>
      </c>
      <c r="B91" t="s">
        <v>1520</v>
      </c>
      <c r="C91" t="s">
        <v>1521</v>
      </c>
      <c r="D91">
        <v>51</v>
      </c>
      <c r="E91">
        <v>2</v>
      </c>
      <c r="F91">
        <v>0</v>
      </c>
      <c r="G91">
        <v>0</v>
      </c>
      <c r="H91">
        <v>1</v>
      </c>
      <c r="I91">
        <v>0</v>
      </c>
      <c r="J91">
        <v>0</v>
      </c>
      <c r="K91" s="28">
        <v>3</v>
      </c>
      <c r="L91">
        <v>0</v>
      </c>
      <c r="M91">
        <v>2</v>
      </c>
      <c r="N91">
        <v>0</v>
      </c>
      <c r="O91">
        <v>0</v>
      </c>
      <c r="P91">
        <v>10</v>
      </c>
      <c r="Q91">
        <v>5</v>
      </c>
      <c r="R91" s="28">
        <v>17</v>
      </c>
      <c r="S91">
        <v>0</v>
      </c>
      <c r="T91">
        <v>0</v>
      </c>
      <c r="U91">
        <v>2</v>
      </c>
      <c r="V91">
        <v>0</v>
      </c>
      <c r="W91">
        <v>8</v>
      </c>
      <c r="X91">
        <v>0</v>
      </c>
      <c r="Y91" s="28">
        <v>10</v>
      </c>
      <c r="Z91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 s="28">
        <v>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s="28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 s="28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 s="28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28">
        <v>0</v>
      </c>
      <c r="BI91">
        <v>1</v>
      </c>
      <c r="BJ91">
        <v>0</v>
      </c>
      <c r="BK91">
        <v>0</v>
      </c>
      <c r="BL91">
        <v>2</v>
      </c>
      <c r="BM91">
        <v>0</v>
      </c>
      <c r="BN91">
        <v>0</v>
      </c>
      <c r="BO91" s="28">
        <v>3</v>
      </c>
      <c r="BP91">
        <v>0</v>
      </c>
      <c r="BQ91">
        <v>0</v>
      </c>
      <c r="BR91">
        <v>3</v>
      </c>
      <c r="BS91">
        <v>5</v>
      </c>
      <c r="BT91">
        <v>0</v>
      </c>
      <c r="BU91">
        <v>0</v>
      </c>
      <c r="BV91" s="28">
        <v>8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 s="28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 s="28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 s="28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 s="28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s="28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1</v>
      </c>
      <c r="DL91" s="28">
        <v>3</v>
      </c>
    </row>
    <row r="92" spans="1:116" x14ac:dyDescent="0.25">
      <c r="A92">
        <v>6</v>
      </c>
      <c r="B92" t="s">
        <v>1632</v>
      </c>
      <c r="C92" t="s">
        <v>1633</v>
      </c>
      <c r="D92">
        <v>49</v>
      </c>
      <c r="E92">
        <v>9</v>
      </c>
      <c r="F92">
        <v>0</v>
      </c>
      <c r="G92">
        <v>14</v>
      </c>
      <c r="H92">
        <v>5</v>
      </c>
      <c r="I92">
        <v>0</v>
      </c>
      <c r="J92">
        <v>0</v>
      </c>
      <c r="K92" s="28">
        <v>28</v>
      </c>
      <c r="L92">
        <v>1</v>
      </c>
      <c r="M92">
        <v>3</v>
      </c>
      <c r="N92">
        <v>0</v>
      </c>
      <c r="O92">
        <v>0</v>
      </c>
      <c r="P92">
        <v>0</v>
      </c>
      <c r="Q92">
        <v>0</v>
      </c>
      <c r="R92" s="28">
        <v>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s="28">
        <v>0</v>
      </c>
      <c r="Z92">
        <v>7</v>
      </c>
      <c r="AA92">
        <v>0</v>
      </c>
      <c r="AB92">
        <v>0</v>
      </c>
      <c r="AC92">
        <v>0</v>
      </c>
      <c r="AD92">
        <v>0</v>
      </c>
      <c r="AE92">
        <v>0</v>
      </c>
      <c r="AF92" s="28">
        <v>7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s="28">
        <v>0</v>
      </c>
      <c r="AN92">
        <v>5</v>
      </c>
      <c r="AO92">
        <v>3</v>
      </c>
      <c r="AP92">
        <v>0</v>
      </c>
      <c r="AQ92">
        <v>1</v>
      </c>
      <c r="AR92">
        <v>0</v>
      </c>
      <c r="AS92">
        <v>0</v>
      </c>
      <c r="AT92" s="28">
        <v>9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 s="28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s="28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 s="28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s="28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 s="28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 s="28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 s="28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 s="28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s="28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 s="28">
        <v>0</v>
      </c>
    </row>
    <row r="93" spans="1:116" x14ac:dyDescent="0.25">
      <c r="A93">
        <v>6</v>
      </c>
      <c r="B93" t="s">
        <v>1297</v>
      </c>
      <c r="C93" t="s">
        <v>1298</v>
      </c>
      <c r="D93">
        <v>48</v>
      </c>
      <c r="E93">
        <v>1</v>
      </c>
      <c r="F93">
        <v>1</v>
      </c>
      <c r="G93">
        <v>0</v>
      </c>
      <c r="H93">
        <v>1</v>
      </c>
      <c r="I93">
        <v>0</v>
      </c>
      <c r="J93">
        <v>0</v>
      </c>
      <c r="K93" s="28">
        <v>3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 s="28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s="28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s="28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s="28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 s="28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 s="28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 s="28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 s="28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 s="28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 s="28">
        <v>0</v>
      </c>
      <c r="CD93">
        <v>0</v>
      </c>
      <c r="CE93">
        <v>1</v>
      </c>
      <c r="CF93">
        <v>1</v>
      </c>
      <c r="CG93">
        <v>0</v>
      </c>
      <c r="CH93">
        <v>1</v>
      </c>
      <c r="CI93">
        <v>0</v>
      </c>
      <c r="CJ93" s="28">
        <v>3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 s="28">
        <v>1</v>
      </c>
      <c r="CR93">
        <v>0</v>
      </c>
      <c r="CS93">
        <v>0</v>
      </c>
      <c r="CT93">
        <v>1</v>
      </c>
      <c r="CU93">
        <v>7</v>
      </c>
      <c r="CV93">
        <v>6</v>
      </c>
      <c r="CW93">
        <v>0</v>
      </c>
      <c r="CX93" s="28">
        <v>14</v>
      </c>
      <c r="CY93">
        <v>0</v>
      </c>
      <c r="CZ93">
        <v>0</v>
      </c>
      <c r="DA93">
        <v>8</v>
      </c>
      <c r="DB93">
        <v>1</v>
      </c>
      <c r="DC93">
        <v>4</v>
      </c>
      <c r="DD93">
        <v>2</v>
      </c>
      <c r="DE93" s="28">
        <v>15</v>
      </c>
      <c r="DF93">
        <v>1</v>
      </c>
      <c r="DG93">
        <v>3</v>
      </c>
      <c r="DH93">
        <v>2</v>
      </c>
      <c r="DI93">
        <v>0</v>
      </c>
      <c r="DJ93">
        <v>4</v>
      </c>
      <c r="DK93">
        <v>1</v>
      </c>
      <c r="DL93" s="28">
        <v>11</v>
      </c>
    </row>
    <row r="94" spans="1:116" x14ac:dyDescent="0.25">
      <c r="A94">
        <v>6</v>
      </c>
      <c r="B94" t="s">
        <v>1712</v>
      </c>
      <c r="C94" t="s">
        <v>1713</v>
      </c>
      <c r="D94">
        <v>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s="28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s="28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s="28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s="28">
        <v>0</v>
      </c>
      <c r="AG94">
        <v>0</v>
      </c>
      <c r="AH94">
        <v>3</v>
      </c>
      <c r="AI94">
        <v>0</v>
      </c>
      <c r="AJ94">
        <v>0</v>
      </c>
      <c r="AK94">
        <v>0</v>
      </c>
      <c r="AL94">
        <v>0</v>
      </c>
      <c r="AM94" s="28">
        <v>3</v>
      </c>
      <c r="AN94">
        <v>0</v>
      </c>
      <c r="AO94">
        <v>35</v>
      </c>
      <c r="AP94">
        <v>0</v>
      </c>
      <c r="AQ94">
        <v>0</v>
      </c>
      <c r="AR94">
        <v>0</v>
      </c>
      <c r="AS94">
        <v>0</v>
      </c>
      <c r="AT94" s="28">
        <v>35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 s="28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 s="28">
        <v>0</v>
      </c>
      <c r="BI94">
        <v>0</v>
      </c>
      <c r="BJ94">
        <v>9</v>
      </c>
      <c r="BK94">
        <v>0</v>
      </c>
      <c r="BL94">
        <v>0</v>
      </c>
      <c r="BM94">
        <v>0</v>
      </c>
      <c r="BN94">
        <v>0</v>
      </c>
      <c r="BO94" s="28">
        <v>9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 s="28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 s="28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 s="28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 s="28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 s="28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s="28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 s="28">
        <v>0</v>
      </c>
    </row>
    <row r="95" spans="1:116" x14ac:dyDescent="0.25">
      <c r="A95">
        <v>6</v>
      </c>
      <c r="B95" t="s">
        <v>1114</v>
      </c>
      <c r="C95" t="s">
        <v>1115</v>
      </c>
      <c r="D95">
        <v>45</v>
      </c>
      <c r="E95">
        <v>45</v>
      </c>
      <c r="F95">
        <v>0</v>
      </c>
      <c r="G95">
        <v>0</v>
      </c>
      <c r="H95">
        <v>0</v>
      </c>
      <c r="I95">
        <v>0</v>
      </c>
      <c r="J95">
        <v>0</v>
      </c>
      <c r="K95" s="28">
        <v>45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s="28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s="28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28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s="28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 s="28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 s="28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 s="28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 s="28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 s="28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 s="28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 s="28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28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 s="28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 s="28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 s="28">
        <v>0</v>
      </c>
    </row>
    <row r="96" spans="1:116" x14ac:dyDescent="0.25">
      <c r="A96">
        <v>6</v>
      </c>
      <c r="B96" t="s">
        <v>1223</v>
      </c>
      <c r="C96" t="s">
        <v>1779</v>
      </c>
      <c r="D96">
        <v>45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s="28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28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s="28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s="28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s="28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 s="28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 s="28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8">
        <v>0</v>
      </c>
      <c r="BI96">
        <v>0</v>
      </c>
      <c r="BJ96">
        <v>0</v>
      </c>
      <c r="BK96">
        <v>0</v>
      </c>
      <c r="BL96">
        <v>3</v>
      </c>
      <c r="BM96">
        <v>0</v>
      </c>
      <c r="BN96">
        <v>33</v>
      </c>
      <c r="BO96" s="28">
        <v>36</v>
      </c>
      <c r="BP96">
        <v>0</v>
      </c>
      <c r="BQ96">
        <v>9</v>
      </c>
      <c r="BR96">
        <v>0</v>
      </c>
      <c r="BS96">
        <v>0</v>
      </c>
      <c r="BT96">
        <v>0</v>
      </c>
      <c r="BU96">
        <v>0</v>
      </c>
      <c r="BV96" s="28">
        <v>9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s="28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 s="28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 s="28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 s="28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s="28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 s="28">
        <v>0</v>
      </c>
    </row>
    <row r="97" spans="1:116" x14ac:dyDescent="0.25">
      <c r="A97">
        <v>6</v>
      </c>
      <c r="B97" t="s">
        <v>1378</v>
      </c>
      <c r="C97" t="s">
        <v>1379</v>
      </c>
      <c r="D97">
        <v>45</v>
      </c>
      <c r="E97">
        <v>38</v>
      </c>
      <c r="F97">
        <v>0</v>
      </c>
      <c r="G97">
        <v>0</v>
      </c>
      <c r="H97">
        <v>5</v>
      </c>
      <c r="I97">
        <v>0</v>
      </c>
      <c r="J97">
        <v>0</v>
      </c>
      <c r="K97" s="28">
        <v>43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 s="28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s="28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s="28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s="28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 s="28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s="28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s="28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s="28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 s="28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 s="28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 s="28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 s="28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 s="28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s="28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 s="28">
        <v>0</v>
      </c>
    </row>
    <row r="98" spans="1:116" x14ac:dyDescent="0.25">
      <c r="A98">
        <v>6</v>
      </c>
      <c r="B98" t="s">
        <v>1593</v>
      </c>
      <c r="C98" t="s">
        <v>1594</v>
      </c>
      <c r="D98">
        <v>45</v>
      </c>
      <c r="E98">
        <v>0</v>
      </c>
      <c r="F98">
        <v>10</v>
      </c>
      <c r="G98">
        <v>0</v>
      </c>
      <c r="H98">
        <v>0</v>
      </c>
      <c r="I98">
        <v>0</v>
      </c>
      <c r="J98">
        <v>2</v>
      </c>
      <c r="K98" s="28">
        <v>12</v>
      </c>
      <c r="L98">
        <v>0</v>
      </c>
      <c r="M98">
        <v>0</v>
      </c>
      <c r="N98">
        <v>0</v>
      </c>
      <c r="O98">
        <v>0</v>
      </c>
      <c r="P98">
        <v>12</v>
      </c>
      <c r="Q98">
        <v>5</v>
      </c>
      <c r="R98" s="28">
        <v>17</v>
      </c>
      <c r="S98">
        <v>0</v>
      </c>
      <c r="T98">
        <v>0</v>
      </c>
      <c r="U98">
        <v>4</v>
      </c>
      <c r="V98">
        <v>0</v>
      </c>
      <c r="W98">
        <v>0</v>
      </c>
      <c r="X98">
        <v>0</v>
      </c>
      <c r="Y98" s="28">
        <v>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s="2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s="2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 s="28">
        <v>1</v>
      </c>
      <c r="AU98">
        <v>0</v>
      </c>
      <c r="AV98">
        <v>0</v>
      </c>
      <c r="AW98">
        <v>0</v>
      </c>
      <c r="AX98">
        <v>0</v>
      </c>
      <c r="AY98">
        <v>3</v>
      </c>
      <c r="AZ98">
        <v>1</v>
      </c>
      <c r="BA98" s="28">
        <v>4</v>
      </c>
      <c r="BB98">
        <v>0</v>
      </c>
      <c r="BC98">
        <v>0</v>
      </c>
      <c r="BD98">
        <v>0</v>
      </c>
      <c r="BE98">
        <v>1</v>
      </c>
      <c r="BF98">
        <v>3</v>
      </c>
      <c r="BG98">
        <v>1</v>
      </c>
      <c r="BH98" s="28">
        <v>5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 s="2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 s="2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s="2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 s="2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 s="2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 s="2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 s="2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 s="28">
        <v>1</v>
      </c>
    </row>
    <row r="99" spans="1:116" x14ac:dyDescent="0.25">
      <c r="A99">
        <v>6</v>
      </c>
      <c r="B99" t="s">
        <v>1755</v>
      </c>
      <c r="C99" t="s">
        <v>1756</v>
      </c>
      <c r="D99">
        <v>44</v>
      </c>
      <c r="E99">
        <v>7</v>
      </c>
      <c r="F99">
        <v>0</v>
      </c>
      <c r="G99">
        <v>19</v>
      </c>
      <c r="H99">
        <v>4</v>
      </c>
      <c r="I99">
        <v>2</v>
      </c>
      <c r="J99">
        <v>0</v>
      </c>
      <c r="K99" s="28">
        <v>32</v>
      </c>
      <c r="L99">
        <v>0</v>
      </c>
      <c r="M99">
        <v>8</v>
      </c>
      <c r="N99">
        <v>3</v>
      </c>
      <c r="O99">
        <v>0</v>
      </c>
      <c r="P99">
        <v>0</v>
      </c>
      <c r="Q99">
        <v>1</v>
      </c>
      <c r="R99" s="28">
        <v>12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s="28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 s="28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s="28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 s="28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 s="28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 s="28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 s="28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 s="28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 s="28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 s="28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 s="28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 s="28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 s="28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 s="28">
        <v>0</v>
      </c>
    </row>
    <row r="100" spans="1:116" x14ac:dyDescent="0.25">
      <c r="A100">
        <v>6</v>
      </c>
      <c r="B100" t="s">
        <v>1177</v>
      </c>
      <c r="C100" t="s">
        <v>1178</v>
      </c>
      <c r="D100">
        <v>39</v>
      </c>
      <c r="E100">
        <v>15</v>
      </c>
      <c r="F100">
        <v>0</v>
      </c>
      <c r="G100">
        <v>1</v>
      </c>
      <c r="H100">
        <v>6</v>
      </c>
      <c r="I100">
        <v>0</v>
      </c>
      <c r="J100">
        <v>0</v>
      </c>
      <c r="K100" s="28">
        <v>22</v>
      </c>
      <c r="L100">
        <v>2</v>
      </c>
      <c r="M100">
        <v>0</v>
      </c>
      <c r="N100">
        <v>0</v>
      </c>
      <c r="O100">
        <v>0</v>
      </c>
      <c r="P100">
        <v>1</v>
      </c>
      <c r="Q100">
        <v>0</v>
      </c>
      <c r="R100" s="28">
        <v>3</v>
      </c>
      <c r="S100">
        <v>1</v>
      </c>
      <c r="T100">
        <v>0</v>
      </c>
      <c r="U100">
        <v>0</v>
      </c>
      <c r="V100">
        <v>3</v>
      </c>
      <c r="W100">
        <v>0</v>
      </c>
      <c r="X100">
        <v>10</v>
      </c>
      <c r="Y100" s="28">
        <v>14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s="28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s="28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 s="28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s="28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 s="28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 s="28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 s="28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28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 s="28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 s="28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 s="28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 s="28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 s="28">
        <v>0</v>
      </c>
    </row>
    <row r="101" spans="1:116" x14ac:dyDescent="0.25">
      <c r="A101">
        <v>6</v>
      </c>
      <c r="B101" t="s">
        <v>1210</v>
      </c>
      <c r="C101" t="s">
        <v>1211</v>
      </c>
      <c r="D101">
        <v>37</v>
      </c>
      <c r="E101">
        <v>37</v>
      </c>
      <c r="F101">
        <v>0</v>
      </c>
      <c r="G101">
        <v>0</v>
      </c>
      <c r="H101">
        <v>0</v>
      </c>
      <c r="I101">
        <v>0</v>
      </c>
      <c r="J101">
        <v>0</v>
      </c>
      <c r="K101" s="28">
        <v>37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s="28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s="28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28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28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 s="28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 s="28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s="28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s="28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 s="28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 s="28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 s="28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 s="28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 s="28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 s="28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 s="28">
        <v>0</v>
      </c>
    </row>
    <row r="102" spans="1:116" x14ac:dyDescent="0.25">
      <c r="A102">
        <v>6</v>
      </c>
      <c r="B102" t="s">
        <v>1740</v>
      </c>
      <c r="C102" t="s">
        <v>1741</v>
      </c>
      <c r="D102">
        <v>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28">
        <v>0</v>
      </c>
      <c r="L102">
        <v>0</v>
      </c>
      <c r="M102">
        <v>0</v>
      </c>
      <c r="N102">
        <v>9</v>
      </c>
      <c r="O102">
        <v>0</v>
      </c>
      <c r="P102">
        <v>0</v>
      </c>
      <c r="Q102">
        <v>0</v>
      </c>
      <c r="R102" s="28">
        <v>9</v>
      </c>
      <c r="S102">
        <v>28</v>
      </c>
      <c r="T102">
        <v>0</v>
      </c>
      <c r="U102">
        <v>0</v>
      </c>
      <c r="V102">
        <v>0</v>
      </c>
      <c r="W102">
        <v>0</v>
      </c>
      <c r="X102">
        <v>0</v>
      </c>
      <c r="Y102" s="28">
        <v>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28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s="28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8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s="28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 s="28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s="28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 s="28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 s="28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 s="28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 s="28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28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s="28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 s="28">
        <v>0</v>
      </c>
    </row>
    <row r="103" spans="1:116" x14ac:dyDescent="0.25">
      <c r="A103">
        <v>6</v>
      </c>
      <c r="B103" t="s">
        <v>1513</v>
      </c>
      <c r="C103" t="s">
        <v>1514</v>
      </c>
      <c r="D103">
        <v>36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s="28">
        <v>0</v>
      </c>
      <c r="L103">
        <v>0</v>
      </c>
      <c r="M103">
        <v>0</v>
      </c>
      <c r="N103">
        <v>9</v>
      </c>
      <c r="O103">
        <v>0</v>
      </c>
      <c r="P103">
        <v>0</v>
      </c>
      <c r="Q103">
        <v>4</v>
      </c>
      <c r="R103" s="28">
        <v>13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s="28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28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s="28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 s="28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 s="28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s="28">
        <v>0</v>
      </c>
      <c r="BI103">
        <v>0</v>
      </c>
      <c r="BJ103">
        <v>11</v>
      </c>
      <c r="BK103">
        <v>0</v>
      </c>
      <c r="BL103">
        <v>0</v>
      </c>
      <c r="BM103">
        <v>0</v>
      </c>
      <c r="BN103">
        <v>0</v>
      </c>
      <c r="BO103" s="28">
        <v>11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 s="28">
        <v>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6</v>
      </c>
      <c r="CC103" s="28">
        <v>6</v>
      </c>
      <c r="CD103">
        <v>0</v>
      </c>
      <c r="CE103">
        <v>2</v>
      </c>
      <c r="CF103">
        <v>0</v>
      </c>
      <c r="CG103">
        <v>0</v>
      </c>
      <c r="CH103">
        <v>0</v>
      </c>
      <c r="CI103">
        <v>1</v>
      </c>
      <c r="CJ103" s="28">
        <v>3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 s="28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 s="28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s="28">
        <v>0</v>
      </c>
      <c r="DF103">
        <v>2</v>
      </c>
      <c r="DG103">
        <v>0</v>
      </c>
      <c r="DH103">
        <v>0</v>
      </c>
      <c r="DI103">
        <v>0</v>
      </c>
      <c r="DJ103">
        <v>0</v>
      </c>
      <c r="DK103">
        <v>0</v>
      </c>
      <c r="DL103" s="28">
        <v>2</v>
      </c>
    </row>
    <row r="104" spans="1:116" x14ac:dyDescent="0.25">
      <c r="A104">
        <v>6</v>
      </c>
      <c r="B104" t="s">
        <v>1551</v>
      </c>
      <c r="C104" t="s">
        <v>1552</v>
      </c>
      <c r="D104">
        <v>35</v>
      </c>
      <c r="E104">
        <v>9</v>
      </c>
      <c r="F104">
        <v>4</v>
      </c>
      <c r="G104">
        <v>0</v>
      </c>
      <c r="H104">
        <v>1</v>
      </c>
      <c r="I104">
        <v>0</v>
      </c>
      <c r="J104">
        <v>0</v>
      </c>
      <c r="K104" s="28">
        <v>14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14</v>
      </c>
      <c r="R104" s="28">
        <v>15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 s="28">
        <v>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28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28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 s="28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s="28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 s="28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 s="28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 s="28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 s="28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 s="28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 s="28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 s="28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 s="28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 s="28">
        <v>0</v>
      </c>
    </row>
    <row r="105" spans="1:116" x14ac:dyDescent="0.25">
      <c r="A105">
        <v>6</v>
      </c>
      <c r="B105" t="s">
        <v>1736</v>
      </c>
      <c r="C105" t="s">
        <v>1737</v>
      </c>
      <c r="D105">
        <v>35</v>
      </c>
      <c r="E105">
        <v>4</v>
      </c>
      <c r="F105">
        <v>0</v>
      </c>
      <c r="G105">
        <v>0</v>
      </c>
      <c r="H105">
        <v>0</v>
      </c>
      <c r="I105">
        <v>0</v>
      </c>
      <c r="J105">
        <v>1</v>
      </c>
      <c r="K105" s="28">
        <v>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s="28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s="28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28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s="28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 s="28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 s="28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s="28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 s="28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 s="28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s="28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 s="28">
        <v>0</v>
      </c>
      <c r="CK105">
        <v>0</v>
      </c>
      <c r="CL105">
        <v>25</v>
      </c>
      <c r="CM105">
        <v>0</v>
      </c>
      <c r="CN105">
        <v>0</v>
      </c>
      <c r="CO105">
        <v>0</v>
      </c>
      <c r="CP105">
        <v>0</v>
      </c>
      <c r="CQ105" s="28">
        <v>25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 s="28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 s="28">
        <v>0</v>
      </c>
      <c r="DF105">
        <v>0</v>
      </c>
      <c r="DG105">
        <v>0</v>
      </c>
      <c r="DH105">
        <v>0</v>
      </c>
      <c r="DI105">
        <v>5</v>
      </c>
      <c r="DJ105">
        <v>0</v>
      </c>
      <c r="DK105">
        <v>0</v>
      </c>
      <c r="DL105" s="28">
        <v>5</v>
      </c>
    </row>
    <row r="106" spans="1:116" x14ac:dyDescent="0.25">
      <c r="A106">
        <v>6</v>
      </c>
      <c r="B106" t="s">
        <v>1353</v>
      </c>
      <c r="C106" t="s">
        <v>467</v>
      </c>
      <c r="D106">
        <v>33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s="28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 s="28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 s="28">
        <v>1</v>
      </c>
      <c r="Z106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 s="28">
        <v>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s="28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 s="28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s="28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s="28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s="28">
        <v>0</v>
      </c>
      <c r="BP106">
        <v>2</v>
      </c>
      <c r="BQ106">
        <v>0</v>
      </c>
      <c r="BR106">
        <v>3</v>
      </c>
      <c r="BS106">
        <v>0</v>
      </c>
      <c r="BT106">
        <v>0</v>
      </c>
      <c r="BU106">
        <v>11</v>
      </c>
      <c r="BV106" s="28">
        <v>16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 s="28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 s="28">
        <v>0</v>
      </c>
      <c r="CK106">
        <v>1</v>
      </c>
      <c r="CL106">
        <v>0</v>
      </c>
      <c r="CM106">
        <v>0</v>
      </c>
      <c r="CN106">
        <v>1</v>
      </c>
      <c r="CO106">
        <v>0</v>
      </c>
      <c r="CP106">
        <v>0</v>
      </c>
      <c r="CQ106" s="28">
        <v>2</v>
      </c>
      <c r="CR106">
        <v>7</v>
      </c>
      <c r="CS106">
        <v>0</v>
      </c>
      <c r="CT106">
        <v>1</v>
      </c>
      <c r="CU106">
        <v>0</v>
      </c>
      <c r="CV106">
        <v>0</v>
      </c>
      <c r="CW106">
        <v>0</v>
      </c>
      <c r="CX106" s="28">
        <v>8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 s="28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 s="28">
        <v>0</v>
      </c>
    </row>
    <row r="107" spans="1:116" x14ac:dyDescent="0.25">
      <c r="A107">
        <v>6</v>
      </c>
      <c r="B107" t="s">
        <v>1710</v>
      </c>
      <c r="C107" t="s">
        <v>1711</v>
      </c>
      <c r="D107">
        <v>30</v>
      </c>
      <c r="E107">
        <v>30</v>
      </c>
      <c r="F107">
        <v>0</v>
      </c>
      <c r="G107">
        <v>0</v>
      </c>
      <c r="H107">
        <v>0</v>
      </c>
      <c r="I107">
        <v>0</v>
      </c>
      <c r="J107">
        <v>0</v>
      </c>
      <c r="K107" s="28">
        <v>30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s="28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s="28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s="28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s="28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 s="28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 s="28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 s="28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s="28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 s="28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s="28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 s="28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 s="28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 s="28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 s="28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 s="28">
        <v>0</v>
      </c>
    </row>
    <row r="108" spans="1:116" x14ac:dyDescent="0.25">
      <c r="A108">
        <v>6</v>
      </c>
      <c r="B108" t="s">
        <v>1676</v>
      </c>
      <c r="C108" t="s">
        <v>1677</v>
      </c>
      <c r="D108">
        <v>29</v>
      </c>
      <c r="E108">
        <v>27</v>
      </c>
      <c r="F108">
        <v>0</v>
      </c>
      <c r="G108">
        <v>0</v>
      </c>
      <c r="H108">
        <v>0</v>
      </c>
      <c r="I108">
        <v>0</v>
      </c>
      <c r="J108">
        <v>0</v>
      </c>
      <c r="K108" s="28">
        <v>27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s="2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</v>
      </c>
      <c r="Y108" s="28">
        <v>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2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s="2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2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 s="2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 s="2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 s="2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s="2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s="2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 s="2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 s="2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 s="2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 s="2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s="28">
        <v>0</v>
      </c>
    </row>
    <row r="109" spans="1:116" x14ac:dyDescent="0.25">
      <c r="A109">
        <v>6</v>
      </c>
      <c r="B109" t="s">
        <v>1183</v>
      </c>
      <c r="C109" t="s">
        <v>1184</v>
      </c>
      <c r="D109">
        <v>28</v>
      </c>
      <c r="E109">
        <v>8</v>
      </c>
      <c r="F109">
        <v>0</v>
      </c>
      <c r="G109">
        <v>0</v>
      </c>
      <c r="H109">
        <v>0</v>
      </c>
      <c r="I109">
        <v>0</v>
      </c>
      <c r="J109">
        <v>0</v>
      </c>
      <c r="K109" s="28">
        <v>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s="28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s="28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 s="28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s="28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s="28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 s="28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 s="28">
        <v>0</v>
      </c>
      <c r="BI109">
        <v>0</v>
      </c>
      <c r="BJ109">
        <v>0</v>
      </c>
      <c r="BK109">
        <v>20</v>
      </c>
      <c r="BL109">
        <v>0</v>
      </c>
      <c r="BM109">
        <v>0</v>
      </c>
      <c r="BN109">
        <v>0</v>
      </c>
      <c r="BO109" s="28">
        <v>20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 s="28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 s="28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 s="28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 s="28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 s="28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28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 s="28">
        <v>0</v>
      </c>
    </row>
    <row r="110" spans="1:116" x14ac:dyDescent="0.25">
      <c r="A110">
        <v>6</v>
      </c>
      <c r="B110" t="s">
        <v>1279</v>
      </c>
      <c r="C110" t="s">
        <v>1280</v>
      </c>
      <c r="D110">
        <v>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s="28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s="28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s="28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s="28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s="28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 s="28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 s="28">
        <v>0</v>
      </c>
      <c r="BB110">
        <v>25</v>
      </c>
      <c r="BC110">
        <v>0</v>
      </c>
      <c r="BD110">
        <v>0</v>
      </c>
      <c r="BE110">
        <v>0</v>
      </c>
      <c r="BF110">
        <v>0</v>
      </c>
      <c r="BG110">
        <v>0</v>
      </c>
      <c r="BH110" s="28">
        <v>25</v>
      </c>
      <c r="BI110">
        <v>0</v>
      </c>
      <c r="BJ110">
        <v>0</v>
      </c>
      <c r="BK110">
        <v>0</v>
      </c>
      <c r="BL110">
        <v>2</v>
      </c>
      <c r="BM110">
        <v>0</v>
      </c>
      <c r="BN110">
        <v>0</v>
      </c>
      <c r="BO110" s="28">
        <v>2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 s="28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s="28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28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 s="28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 s="28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 s="28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 s="28">
        <v>0</v>
      </c>
    </row>
    <row r="111" spans="1:116" x14ac:dyDescent="0.25">
      <c r="A111">
        <v>6</v>
      </c>
      <c r="B111" t="s">
        <v>1617</v>
      </c>
      <c r="C111" t="s">
        <v>1618</v>
      </c>
      <c r="D111">
        <v>28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0</v>
      </c>
      <c r="K111" s="28">
        <v>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s="28">
        <v>0</v>
      </c>
      <c r="S111">
        <v>0</v>
      </c>
      <c r="T111">
        <v>0</v>
      </c>
      <c r="U111">
        <v>0</v>
      </c>
      <c r="V111">
        <v>0</v>
      </c>
      <c r="W111">
        <v>23</v>
      </c>
      <c r="X111">
        <v>0</v>
      </c>
      <c r="Y111" s="28">
        <v>23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s="28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s="28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 s="28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 s="28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s="28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 s="28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 s="28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 s="28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 s="28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 s="28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s="28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 s="28">
        <v>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 s="28">
        <v>0</v>
      </c>
    </row>
    <row r="112" spans="1:116" x14ac:dyDescent="0.25">
      <c r="A112">
        <v>6</v>
      </c>
      <c r="B112" t="s">
        <v>1467</v>
      </c>
      <c r="C112" t="s">
        <v>1468</v>
      </c>
      <c r="D112">
        <v>27</v>
      </c>
      <c r="E112">
        <v>24</v>
      </c>
      <c r="F112">
        <v>0</v>
      </c>
      <c r="G112">
        <v>0</v>
      </c>
      <c r="H112">
        <v>0</v>
      </c>
      <c r="I112">
        <v>0</v>
      </c>
      <c r="J112">
        <v>0</v>
      </c>
      <c r="K112" s="28">
        <v>24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 s="28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s="28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s="28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s="28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 s="28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s="28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8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28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 s="28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s="28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 s="28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 s="28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 s="28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 s="28">
        <v>1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 s="28">
        <v>1</v>
      </c>
    </row>
    <row r="113" spans="1:116" x14ac:dyDescent="0.25">
      <c r="A113">
        <v>6</v>
      </c>
      <c r="B113" t="s">
        <v>1192</v>
      </c>
      <c r="C113" t="s">
        <v>1193</v>
      </c>
      <c r="D113">
        <v>26</v>
      </c>
      <c r="E113">
        <v>26</v>
      </c>
      <c r="F113">
        <v>0</v>
      </c>
      <c r="G113">
        <v>0</v>
      </c>
      <c r="H113">
        <v>0</v>
      </c>
      <c r="I113">
        <v>0</v>
      </c>
      <c r="J113">
        <v>0</v>
      </c>
      <c r="K113" s="28">
        <v>26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s="28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s="28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s="28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s="28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 s="28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s="28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s="28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 s="28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 s="28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s="28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 s="28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 s="28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s="28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s="28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28">
        <v>0</v>
      </c>
    </row>
    <row r="114" spans="1:116" x14ac:dyDescent="0.25">
      <c r="A114">
        <v>6</v>
      </c>
      <c r="B114" t="s">
        <v>1672</v>
      </c>
      <c r="C114" t="s">
        <v>1673</v>
      </c>
      <c r="D114">
        <v>26</v>
      </c>
      <c r="E114">
        <v>13</v>
      </c>
      <c r="F114">
        <v>0</v>
      </c>
      <c r="G114">
        <v>0</v>
      </c>
      <c r="H114">
        <v>0</v>
      </c>
      <c r="I114">
        <v>0</v>
      </c>
      <c r="J114">
        <v>0</v>
      </c>
      <c r="K114" s="28">
        <v>13</v>
      </c>
      <c r="L114">
        <v>0</v>
      </c>
      <c r="M114">
        <v>0</v>
      </c>
      <c r="N114">
        <v>13</v>
      </c>
      <c r="O114">
        <v>0</v>
      </c>
      <c r="P114">
        <v>0</v>
      </c>
      <c r="Q114">
        <v>0</v>
      </c>
      <c r="R114" s="28">
        <v>13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s="28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s="28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s="28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 s="28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 s="28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s="28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 s="28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 s="28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s="28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 s="28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 s="28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 s="28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s="28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 s="28">
        <v>0</v>
      </c>
    </row>
    <row r="115" spans="1:116" x14ac:dyDescent="0.25">
      <c r="A115">
        <v>6</v>
      </c>
      <c r="B115" t="s">
        <v>1674</v>
      </c>
      <c r="C115" t="s">
        <v>1675</v>
      </c>
      <c r="D115">
        <v>26</v>
      </c>
      <c r="E115">
        <v>22</v>
      </c>
      <c r="F115">
        <v>0</v>
      </c>
      <c r="G115">
        <v>0</v>
      </c>
      <c r="H115">
        <v>0</v>
      </c>
      <c r="I115">
        <v>0</v>
      </c>
      <c r="J115">
        <v>0</v>
      </c>
      <c r="K115" s="28">
        <v>22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s="28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s="28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28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4</v>
      </c>
      <c r="AM115" s="28">
        <v>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 s="28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s="28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s="28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 s="28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 s="28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 s="28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 s="28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 s="28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 s="28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 s="28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 s="28">
        <v>0</v>
      </c>
    </row>
    <row r="116" spans="1:116" x14ac:dyDescent="0.25">
      <c r="A116">
        <v>6</v>
      </c>
      <c r="B116" t="s">
        <v>1701</v>
      </c>
      <c r="C116" t="s">
        <v>1702</v>
      </c>
      <c r="D116">
        <v>26</v>
      </c>
      <c r="E116">
        <v>24</v>
      </c>
      <c r="F116">
        <v>0</v>
      </c>
      <c r="G116">
        <v>0</v>
      </c>
      <c r="H116">
        <v>0</v>
      </c>
      <c r="I116">
        <v>0</v>
      </c>
      <c r="J116">
        <v>0</v>
      </c>
      <c r="K116" s="28">
        <v>24</v>
      </c>
      <c r="L116">
        <v>0</v>
      </c>
      <c r="M116">
        <v>0</v>
      </c>
      <c r="N116">
        <v>2</v>
      </c>
      <c r="O116">
        <v>0</v>
      </c>
      <c r="P116">
        <v>0</v>
      </c>
      <c r="Q116">
        <v>0</v>
      </c>
      <c r="R116" s="28">
        <v>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s="28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28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s="28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 s="28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 s="28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s="28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 s="28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 s="28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 s="28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 s="28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 s="28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 s="28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s="28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 s="28">
        <v>0</v>
      </c>
    </row>
    <row r="117" spans="1:116" x14ac:dyDescent="0.25">
      <c r="A117">
        <v>6</v>
      </c>
      <c r="B117" t="s">
        <v>1088</v>
      </c>
      <c r="C117" t="s">
        <v>1089</v>
      </c>
      <c r="D117">
        <v>24</v>
      </c>
      <c r="E117">
        <v>6</v>
      </c>
      <c r="F117">
        <v>0</v>
      </c>
      <c r="G117">
        <v>0</v>
      </c>
      <c r="H117">
        <v>0</v>
      </c>
      <c r="I117">
        <v>0</v>
      </c>
      <c r="J117">
        <v>0</v>
      </c>
      <c r="K117" s="28">
        <v>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s="28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s="28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28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28">
        <v>0</v>
      </c>
      <c r="AN117">
        <v>18</v>
      </c>
      <c r="AO117">
        <v>0</v>
      </c>
      <c r="AP117">
        <v>0</v>
      </c>
      <c r="AQ117">
        <v>0</v>
      </c>
      <c r="AR117">
        <v>0</v>
      </c>
      <c r="AS117">
        <v>0</v>
      </c>
      <c r="AT117" s="28">
        <v>18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 s="28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s="28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s="28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s="28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 s="28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 s="28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 s="28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 s="28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 s="28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 s="28">
        <v>0</v>
      </c>
    </row>
    <row r="118" spans="1:116" x14ac:dyDescent="0.25">
      <c r="A118">
        <v>6</v>
      </c>
      <c r="B118" t="s">
        <v>1559</v>
      </c>
      <c r="C118" t="s">
        <v>1560</v>
      </c>
      <c r="D118">
        <v>24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s="2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s="28">
        <v>0</v>
      </c>
      <c r="S118">
        <v>0</v>
      </c>
      <c r="T118">
        <v>0</v>
      </c>
      <c r="U118">
        <v>0</v>
      </c>
      <c r="V118">
        <v>0</v>
      </c>
      <c r="W118">
        <v>2</v>
      </c>
      <c r="X118">
        <v>0</v>
      </c>
      <c r="Y118" s="28">
        <v>2</v>
      </c>
      <c r="Z118">
        <v>0</v>
      </c>
      <c r="AA118">
        <v>0</v>
      </c>
      <c r="AB118">
        <v>2</v>
      </c>
      <c r="AC118">
        <v>0</v>
      </c>
      <c r="AD118">
        <v>0</v>
      </c>
      <c r="AE118">
        <v>0</v>
      </c>
      <c r="AF118" s="28">
        <v>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s="2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 s="2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s="2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s="2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 s="28">
        <v>0</v>
      </c>
      <c r="BP118">
        <v>0</v>
      </c>
      <c r="BQ118">
        <v>12</v>
      </c>
      <c r="BR118">
        <v>0</v>
      </c>
      <c r="BS118">
        <v>0</v>
      </c>
      <c r="BT118">
        <v>0</v>
      </c>
      <c r="BU118">
        <v>0</v>
      </c>
      <c r="BV118" s="28">
        <v>12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s="2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 s="28">
        <v>1</v>
      </c>
      <c r="CK118">
        <v>0</v>
      </c>
      <c r="CL118">
        <v>3</v>
      </c>
      <c r="CM118">
        <v>0</v>
      </c>
      <c r="CN118">
        <v>0</v>
      </c>
      <c r="CO118">
        <v>0</v>
      </c>
      <c r="CP118">
        <v>0</v>
      </c>
      <c r="CQ118" s="28">
        <v>3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 s="28">
        <v>0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0</v>
      </c>
      <c r="DE118" s="28">
        <v>2</v>
      </c>
      <c r="DF118">
        <v>1</v>
      </c>
      <c r="DG118">
        <v>1</v>
      </c>
      <c r="DH118">
        <v>0</v>
      </c>
      <c r="DI118">
        <v>0</v>
      </c>
      <c r="DJ118">
        <v>0</v>
      </c>
      <c r="DK118">
        <v>0</v>
      </c>
      <c r="DL118" s="28">
        <v>2</v>
      </c>
    </row>
    <row r="119" spans="1:116" x14ac:dyDescent="0.25">
      <c r="A119">
        <v>6</v>
      </c>
      <c r="B119" t="s">
        <v>1647</v>
      </c>
      <c r="C119" t="s">
        <v>1648</v>
      </c>
      <c r="D119">
        <v>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s="28">
        <v>0</v>
      </c>
      <c r="L119">
        <v>21</v>
      </c>
      <c r="M119">
        <v>0</v>
      </c>
      <c r="N119">
        <v>0</v>
      </c>
      <c r="O119">
        <v>0</v>
      </c>
      <c r="P119">
        <v>1</v>
      </c>
      <c r="Q119">
        <v>0</v>
      </c>
      <c r="R119" s="28">
        <v>22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s="28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28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s="28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 s="28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 s="28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s="28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28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 s="28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 s="28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 s="28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 s="28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 s="28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 s="28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 s="28">
        <v>0</v>
      </c>
    </row>
    <row r="120" spans="1:116" x14ac:dyDescent="0.25">
      <c r="A120">
        <v>6</v>
      </c>
      <c r="B120" t="s">
        <v>1657</v>
      </c>
      <c r="C120" t="s">
        <v>1658</v>
      </c>
      <c r="D120">
        <v>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s="28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28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s="28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28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s="28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 s="28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s="28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s="28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s="28">
        <v>0</v>
      </c>
      <c r="BP120">
        <v>0</v>
      </c>
      <c r="BQ120">
        <v>0</v>
      </c>
      <c r="BR120">
        <v>0</v>
      </c>
      <c r="BS120">
        <v>21</v>
      </c>
      <c r="BT120">
        <v>0</v>
      </c>
      <c r="BU120">
        <v>0</v>
      </c>
      <c r="BV120" s="28">
        <v>21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 s="28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 s="28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 s="28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 s="28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s="28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 s="28">
        <v>0</v>
      </c>
    </row>
    <row r="121" spans="1:116" x14ac:dyDescent="0.25">
      <c r="A121">
        <v>6</v>
      </c>
      <c r="B121" t="s">
        <v>1693</v>
      </c>
      <c r="C121" t="s">
        <v>1694</v>
      </c>
      <c r="D121">
        <v>21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28">
        <v>0</v>
      </c>
      <c r="L121">
        <v>0</v>
      </c>
      <c r="M121">
        <v>0</v>
      </c>
      <c r="N121">
        <v>0</v>
      </c>
      <c r="O121">
        <v>0</v>
      </c>
      <c r="P121">
        <v>3</v>
      </c>
      <c r="Q121">
        <v>0</v>
      </c>
      <c r="R121" s="28">
        <v>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s="28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28">
        <v>0</v>
      </c>
      <c r="AG121">
        <v>3</v>
      </c>
      <c r="AH121">
        <v>0</v>
      </c>
      <c r="AI121">
        <v>0</v>
      </c>
      <c r="AJ121">
        <v>0</v>
      </c>
      <c r="AK121">
        <v>0</v>
      </c>
      <c r="AL121">
        <v>3</v>
      </c>
      <c r="AM121" s="28">
        <v>6</v>
      </c>
      <c r="AN121">
        <v>1</v>
      </c>
      <c r="AO121">
        <v>2</v>
      </c>
      <c r="AP121">
        <v>0</v>
      </c>
      <c r="AQ121">
        <v>0</v>
      </c>
      <c r="AR121">
        <v>0</v>
      </c>
      <c r="AS121">
        <v>0</v>
      </c>
      <c r="AT121" s="28">
        <v>3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s="28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s="28">
        <v>0</v>
      </c>
      <c r="BI121">
        <v>0</v>
      </c>
      <c r="BJ121">
        <v>1</v>
      </c>
      <c r="BK121">
        <v>0</v>
      </c>
      <c r="BL121">
        <v>2</v>
      </c>
      <c r="BM121">
        <v>0</v>
      </c>
      <c r="BN121">
        <v>5</v>
      </c>
      <c r="BO121" s="28">
        <v>8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 s="28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 s="28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 s="28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28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 s="28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 s="28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 s="28">
        <v>1</v>
      </c>
    </row>
    <row r="122" spans="1:116" x14ac:dyDescent="0.25">
      <c r="A122">
        <v>6</v>
      </c>
      <c r="B122" t="s">
        <v>1581</v>
      </c>
      <c r="C122" t="s">
        <v>1006</v>
      </c>
      <c r="D122">
        <v>20</v>
      </c>
      <c r="E122">
        <v>17</v>
      </c>
      <c r="F122">
        <v>0</v>
      </c>
      <c r="G122">
        <v>0</v>
      </c>
      <c r="H122">
        <v>0</v>
      </c>
      <c r="I122">
        <v>0</v>
      </c>
      <c r="J122">
        <v>0</v>
      </c>
      <c r="K122" s="28">
        <v>17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 s="28">
        <v>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s="28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28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s="28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 s="28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s="28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s="28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 s="28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s="28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 s="28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 s="28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 s="28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 s="28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 s="28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 s="28">
        <v>1</v>
      </c>
    </row>
    <row r="123" spans="1:116" x14ac:dyDescent="0.25">
      <c r="A123">
        <v>6</v>
      </c>
      <c r="B123" t="s">
        <v>1105</v>
      </c>
      <c r="C123" t="s">
        <v>1106</v>
      </c>
      <c r="D123">
        <v>19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s="28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28">
        <v>0</v>
      </c>
      <c r="S123">
        <v>0</v>
      </c>
      <c r="T123">
        <v>0</v>
      </c>
      <c r="U123">
        <v>19</v>
      </c>
      <c r="V123">
        <v>0</v>
      </c>
      <c r="W123">
        <v>0</v>
      </c>
      <c r="X123">
        <v>0</v>
      </c>
      <c r="Y123" s="28">
        <v>19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28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s="28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 s="28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 s="28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 s="28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s="28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 s="28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s="28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 s="28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 s="28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 s="28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s="28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 s="28">
        <v>0</v>
      </c>
    </row>
    <row r="124" spans="1:116" x14ac:dyDescent="0.25">
      <c r="A124">
        <v>6</v>
      </c>
      <c r="B124" t="s">
        <v>1101</v>
      </c>
      <c r="C124" t="s">
        <v>1102</v>
      </c>
      <c r="D124">
        <v>18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s="28">
        <v>0</v>
      </c>
      <c r="L124">
        <v>0</v>
      </c>
      <c r="M124">
        <v>8</v>
      </c>
      <c r="N124">
        <v>0</v>
      </c>
      <c r="O124">
        <v>0</v>
      </c>
      <c r="P124">
        <v>0</v>
      </c>
      <c r="Q124">
        <v>0</v>
      </c>
      <c r="R124" s="28">
        <v>8</v>
      </c>
      <c r="S124">
        <v>0</v>
      </c>
      <c r="T124">
        <v>0</v>
      </c>
      <c r="U124">
        <v>10</v>
      </c>
      <c r="V124">
        <v>0</v>
      </c>
      <c r="W124">
        <v>0</v>
      </c>
      <c r="X124">
        <v>0</v>
      </c>
      <c r="Y124" s="28">
        <v>10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28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s="28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 s="28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 s="28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s="28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28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 s="28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 s="28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 s="28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 s="28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 s="28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 s="28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 s="28">
        <v>0</v>
      </c>
    </row>
    <row r="125" spans="1:116" x14ac:dyDescent="0.25">
      <c r="A125">
        <v>6</v>
      </c>
      <c r="B125" t="s">
        <v>1653</v>
      </c>
      <c r="C125" t="s">
        <v>1654</v>
      </c>
      <c r="D125">
        <v>18</v>
      </c>
      <c r="E125">
        <v>17</v>
      </c>
      <c r="F125">
        <v>0</v>
      </c>
      <c r="G125">
        <v>0</v>
      </c>
      <c r="H125">
        <v>0</v>
      </c>
      <c r="I125">
        <v>0</v>
      </c>
      <c r="J125">
        <v>1</v>
      </c>
      <c r="K125" s="28">
        <v>18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s="28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s="28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s="28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s="28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 s="28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 s="28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s="28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28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 s="28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 s="28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 s="28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 s="28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 s="28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 s="28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 s="28">
        <v>0</v>
      </c>
    </row>
    <row r="126" spans="1:116" x14ac:dyDescent="0.25">
      <c r="A126">
        <v>6</v>
      </c>
      <c r="B126" t="s">
        <v>1714</v>
      </c>
      <c r="C126" t="s">
        <v>1715</v>
      </c>
      <c r="D126">
        <v>18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s="28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s="28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s="28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s="28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s="28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 s="28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 s="28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s="28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 s="28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 s="28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 s="28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 s="28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 s="28">
        <v>0</v>
      </c>
      <c r="CR126">
        <v>0</v>
      </c>
      <c r="CS126">
        <v>16</v>
      </c>
      <c r="CT126">
        <v>0</v>
      </c>
      <c r="CU126">
        <v>0</v>
      </c>
      <c r="CV126">
        <v>0</v>
      </c>
      <c r="CW126">
        <v>0</v>
      </c>
      <c r="CX126" s="28">
        <v>16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 s="28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 s="28">
        <v>0</v>
      </c>
    </row>
    <row r="127" spans="1:116" x14ac:dyDescent="0.25">
      <c r="A127">
        <v>6</v>
      </c>
      <c r="B127" t="s">
        <v>1722</v>
      </c>
      <c r="C127" t="s">
        <v>316</v>
      </c>
      <c r="D127">
        <v>18</v>
      </c>
      <c r="E127">
        <v>6</v>
      </c>
      <c r="F127">
        <v>0</v>
      </c>
      <c r="G127">
        <v>0</v>
      </c>
      <c r="H127">
        <v>0</v>
      </c>
      <c r="I127">
        <v>0</v>
      </c>
      <c r="J127">
        <v>0</v>
      </c>
      <c r="K127" s="28">
        <v>6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 s="28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11</v>
      </c>
      <c r="Y127" s="28">
        <v>11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s="28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s="28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 s="28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 s="28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s="28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 s="28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s="28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 s="28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 s="28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 s="28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 s="28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s="28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 s="28">
        <v>0</v>
      </c>
    </row>
    <row r="128" spans="1:116" x14ac:dyDescent="0.25">
      <c r="A128">
        <v>6</v>
      </c>
      <c r="B128" t="s">
        <v>1636</v>
      </c>
      <c r="C128" s="28" t="s">
        <v>1816</v>
      </c>
      <c r="D128">
        <v>17</v>
      </c>
      <c r="E128">
        <v>0</v>
      </c>
      <c r="F128">
        <v>0</v>
      </c>
      <c r="G128">
        <v>0</v>
      </c>
      <c r="H128">
        <v>0</v>
      </c>
      <c r="I128">
        <v>2</v>
      </c>
      <c r="J128">
        <v>0</v>
      </c>
      <c r="K128" s="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s="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s="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 s="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 s="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 s="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s="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 s="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15</v>
      </c>
      <c r="CC128" s="28">
        <v>15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 s="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 s="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 s="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s="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 s="28">
        <v>0</v>
      </c>
    </row>
    <row r="129" spans="1:116" x14ac:dyDescent="0.25">
      <c r="A129">
        <v>6</v>
      </c>
      <c r="B129" t="s">
        <v>1655</v>
      </c>
      <c r="C129" t="s">
        <v>1656</v>
      </c>
      <c r="D129">
        <v>17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28">
        <v>0</v>
      </c>
      <c r="L129">
        <v>0</v>
      </c>
      <c r="M129">
        <v>0</v>
      </c>
      <c r="N129">
        <v>17</v>
      </c>
      <c r="O129">
        <v>0</v>
      </c>
      <c r="P129">
        <v>0</v>
      </c>
      <c r="Q129">
        <v>0</v>
      </c>
      <c r="R129" s="28">
        <v>17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s="28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28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8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 s="28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 s="28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 s="28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 s="28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s="28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 s="28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 s="28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 s="28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 s="28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 s="28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 s="28">
        <v>0</v>
      </c>
    </row>
    <row r="130" spans="1:116" x14ac:dyDescent="0.25">
      <c r="A130">
        <v>6</v>
      </c>
      <c r="B130" t="s">
        <v>1733</v>
      </c>
      <c r="C130" t="s">
        <v>1734</v>
      </c>
      <c r="D130">
        <v>17</v>
      </c>
      <c r="E130">
        <v>8</v>
      </c>
      <c r="F130">
        <v>0</v>
      </c>
      <c r="G130">
        <v>0</v>
      </c>
      <c r="H130">
        <v>0</v>
      </c>
      <c r="I130">
        <v>1</v>
      </c>
      <c r="J130">
        <v>0</v>
      </c>
      <c r="K130" s="28">
        <v>9</v>
      </c>
      <c r="L130">
        <v>0</v>
      </c>
      <c r="M130">
        <v>0</v>
      </c>
      <c r="N130">
        <v>0</v>
      </c>
      <c r="O130">
        <v>0</v>
      </c>
      <c r="P130">
        <v>8</v>
      </c>
      <c r="Q130">
        <v>0</v>
      </c>
      <c r="R130" s="28">
        <v>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s="28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28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s="28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 s="28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 s="28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 s="28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 s="28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 s="28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 s="28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 s="28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 s="28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 s="28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 s="28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 s="28">
        <v>0</v>
      </c>
    </row>
    <row r="131" spans="1:116" x14ac:dyDescent="0.25">
      <c r="A131">
        <v>6</v>
      </c>
      <c r="B131" t="s">
        <v>1697</v>
      </c>
      <c r="C131" t="s">
        <v>1698</v>
      </c>
      <c r="D131">
        <v>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s="28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s="28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28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28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15</v>
      </c>
      <c r="AM131" s="28">
        <v>15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 s="28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 s="28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 s="28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s="28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 s="28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 s="28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 s="28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 s="28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 s="28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s="28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s="28">
        <v>0</v>
      </c>
    </row>
    <row r="132" spans="1:116" x14ac:dyDescent="0.25">
      <c r="A132">
        <v>6</v>
      </c>
      <c r="B132" t="s">
        <v>1707</v>
      </c>
      <c r="C132" t="s">
        <v>1708</v>
      </c>
      <c r="D132">
        <v>16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28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28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s="28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28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s="28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 s="28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 s="28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 s="28">
        <v>0</v>
      </c>
      <c r="BI132">
        <v>0</v>
      </c>
      <c r="BJ132">
        <v>4</v>
      </c>
      <c r="BK132">
        <v>0</v>
      </c>
      <c r="BL132">
        <v>0</v>
      </c>
      <c r="BM132">
        <v>0</v>
      </c>
      <c r="BN132">
        <v>11</v>
      </c>
      <c r="BO132" s="28">
        <v>15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 s="28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s="28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 s="28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 s="28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 s="28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 s="28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 s="28">
        <v>0</v>
      </c>
    </row>
    <row r="133" spans="1:116" x14ac:dyDescent="0.25">
      <c r="A133">
        <v>6</v>
      </c>
      <c r="B133" t="s">
        <v>1258</v>
      </c>
      <c r="C133" t="s">
        <v>1259</v>
      </c>
      <c r="D133">
        <v>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28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s="28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s="28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28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s="28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 s="28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 s="28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 s="28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 s="28">
        <v>0</v>
      </c>
      <c r="BP133">
        <v>0</v>
      </c>
      <c r="BQ133">
        <v>0</v>
      </c>
      <c r="BR133">
        <v>0</v>
      </c>
      <c r="BS133">
        <v>15</v>
      </c>
      <c r="BT133">
        <v>0</v>
      </c>
      <c r="BU133">
        <v>0</v>
      </c>
      <c r="BV133" s="28">
        <v>15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 s="28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 s="28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 s="28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 s="28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 s="28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 s="28">
        <v>0</v>
      </c>
    </row>
    <row r="134" spans="1:116" x14ac:dyDescent="0.25">
      <c r="A134">
        <v>6</v>
      </c>
      <c r="B134" t="s">
        <v>1299</v>
      </c>
      <c r="C134" t="s">
        <v>1300</v>
      </c>
      <c r="D134">
        <v>15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15</v>
      </c>
      <c r="K134" s="28">
        <v>15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s="28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s="28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28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s="28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 s="28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 s="28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 s="28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 s="28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 s="28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s="28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 s="28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 s="28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 s="28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 s="28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s="28">
        <v>0</v>
      </c>
    </row>
    <row r="135" spans="1:116" x14ac:dyDescent="0.25">
      <c r="A135">
        <v>6</v>
      </c>
      <c r="B135" t="s">
        <v>1402</v>
      </c>
      <c r="C135" t="s">
        <v>1403</v>
      </c>
      <c r="D135">
        <v>14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s="28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 s="28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s="28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28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s="28">
        <v>0</v>
      </c>
      <c r="AN135">
        <v>0</v>
      </c>
      <c r="AO135">
        <v>3</v>
      </c>
      <c r="AP135">
        <v>0</v>
      </c>
      <c r="AQ135">
        <v>0</v>
      </c>
      <c r="AR135">
        <v>0</v>
      </c>
      <c r="AS135">
        <v>0</v>
      </c>
      <c r="AT135" s="28">
        <v>3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 s="28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 s="28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 s="28">
        <v>0</v>
      </c>
      <c r="BP135">
        <v>1</v>
      </c>
      <c r="BQ135">
        <v>4</v>
      </c>
      <c r="BR135">
        <v>4</v>
      </c>
      <c r="BS135">
        <v>0</v>
      </c>
      <c r="BT135">
        <v>0</v>
      </c>
      <c r="BU135">
        <v>0</v>
      </c>
      <c r="BV135" s="28">
        <v>9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 s="28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 s="28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 s="28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28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 s="28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 s="28">
        <v>1</v>
      </c>
    </row>
    <row r="136" spans="1:116" x14ac:dyDescent="0.25">
      <c r="A136">
        <v>6</v>
      </c>
      <c r="B136" t="s">
        <v>1095</v>
      </c>
      <c r="C136" t="s">
        <v>1096</v>
      </c>
      <c r="D136">
        <v>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28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28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s="28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 s="28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s="28">
        <v>0</v>
      </c>
      <c r="AN136">
        <v>0</v>
      </c>
      <c r="AO136">
        <v>12</v>
      </c>
      <c r="AP136">
        <v>0</v>
      </c>
      <c r="AQ136">
        <v>0</v>
      </c>
      <c r="AR136">
        <v>0</v>
      </c>
      <c r="AS136">
        <v>0</v>
      </c>
      <c r="AT136" s="28">
        <v>12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 s="28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 s="28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s="28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 s="28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 s="28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 s="28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 s="28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 s="28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 s="28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 s="28">
        <v>0</v>
      </c>
    </row>
    <row r="137" spans="1:116" x14ac:dyDescent="0.25">
      <c r="A137">
        <v>6</v>
      </c>
      <c r="B137" t="s">
        <v>1190</v>
      </c>
      <c r="C137" t="s">
        <v>1191</v>
      </c>
      <c r="D137">
        <v>12</v>
      </c>
      <c r="E137">
        <v>0</v>
      </c>
      <c r="F137">
        <v>0</v>
      </c>
      <c r="G137">
        <v>0</v>
      </c>
      <c r="H137">
        <v>8</v>
      </c>
      <c r="I137">
        <v>3</v>
      </c>
      <c r="J137">
        <v>0</v>
      </c>
      <c r="K137" s="28">
        <v>11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 s="28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s="28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28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s="28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8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 s="28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 s="28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s="28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s="28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 s="28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 s="28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28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 s="28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s="28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 s="28">
        <v>0</v>
      </c>
    </row>
    <row r="138" spans="1:116" x14ac:dyDescent="0.25">
      <c r="A138">
        <v>6</v>
      </c>
      <c r="B138" t="s">
        <v>1338</v>
      </c>
      <c r="C138" t="s">
        <v>1339</v>
      </c>
      <c r="D138">
        <v>12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s="2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s="2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s="28">
        <v>0</v>
      </c>
      <c r="Z138">
        <v>1</v>
      </c>
      <c r="AA138">
        <v>0</v>
      </c>
      <c r="AB138">
        <v>6</v>
      </c>
      <c r="AC138">
        <v>0</v>
      </c>
      <c r="AD138">
        <v>0</v>
      </c>
      <c r="AE138">
        <v>2</v>
      </c>
      <c r="AF138" s="28">
        <v>9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s="2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 s="2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 s="2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 s="2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s="28">
        <v>0</v>
      </c>
      <c r="BP138">
        <v>0</v>
      </c>
      <c r="BQ138">
        <v>0</v>
      </c>
      <c r="BR138">
        <v>3</v>
      </c>
      <c r="BS138">
        <v>0</v>
      </c>
      <c r="BT138">
        <v>0</v>
      </c>
      <c r="BU138">
        <v>0</v>
      </c>
      <c r="BV138" s="28">
        <v>3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 s="2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 s="2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 s="2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 s="2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 s="2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 s="28">
        <v>0</v>
      </c>
    </row>
    <row r="139" spans="1:116" x14ac:dyDescent="0.25">
      <c r="A139">
        <v>6</v>
      </c>
      <c r="B139" t="s">
        <v>1705</v>
      </c>
      <c r="C139" t="s">
        <v>1706</v>
      </c>
      <c r="D139">
        <v>12</v>
      </c>
      <c r="E139">
        <v>12</v>
      </c>
      <c r="F139">
        <v>0</v>
      </c>
      <c r="G139">
        <v>0</v>
      </c>
      <c r="H139">
        <v>0</v>
      </c>
      <c r="I139">
        <v>0</v>
      </c>
      <c r="J139">
        <v>0</v>
      </c>
      <c r="K139" s="28">
        <v>12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s="28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s="28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s="28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28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 s="28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 s="28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 s="28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28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s="28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 s="28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 s="28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 s="28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 s="28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s="28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 s="28">
        <v>0</v>
      </c>
    </row>
    <row r="140" spans="1:116" x14ac:dyDescent="0.25">
      <c r="A140">
        <v>6</v>
      </c>
      <c r="B140" t="s">
        <v>1564</v>
      </c>
      <c r="C140" t="s">
        <v>1565</v>
      </c>
      <c r="D140">
        <v>11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s="28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s="28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s="28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s="28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8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 s="28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 s="28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 s="28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s="28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 s="28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 s="28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 s="28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 s="28">
        <v>0</v>
      </c>
      <c r="CR140">
        <v>0</v>
      </c>
      <c r="CS140">
        <v>11</v>
      </c>
      <c r="CT140">
        <v>0</v>
      </c>
      <c r="CU140">
        <v>0</v>
      </c>
      <c r="CV140">
        <v>0</v>
      </c>
      <c r="CW140">
        <v>0</v>
      </c>
      <c r="CX140" s="28">
        <v>11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 s="28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 s="28">
        <v>0</v>
      </c>
    </row>
    <row r="141" spans="1:116" x14ac:dyDescent="0.25">
      <c r="A141">
        <v>6</v>
      </c>
      <c r="B141" t="s">
        <v>1363</v>
      </c>
      <c r="C141" t="s">
        <v>837</v>
      </c>
      <c r="D141">
        <v>10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s="28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 s="28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 s="28">
        <v>1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 s="28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s="28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 s="28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 s="28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 s="28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s="28">
        <v>0</v>
      </c>
      <c r="BP141">
        <v>0</v>
      </c>
      <c r="BQ141">
        <v>0</v>
      </c>
      <c r="BR141">
        <v>2</v>
      </c>
      <c r="BS141">
        <v>0</v>
      </c>
      <c r="BT141">
        <v>0</v>
      </c>
      <c r="BU141">
        <v>0</v>
      </c>
      <c r="BV141" s="28">
        <v>2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 s="28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 s="28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 s="28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2</v>
      </c>
      <c r="CX141" s="28">
        <v>2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s="28">
        <v>0</v>
      </c>
      <c r="DF141">
        <v>1</v>
      </c>
      <c r="DG141">
        <v>0</v>
      </c>
      <c r="DH141">
        <v>0</v>
      </c>
      <c r="DI141">
        <v>0</v>
      </c>
      <c r="DJ141">
        <v>0</v>
      </c>
      <c r="DK141">
        <v>1</v>
      </c>
      <c r="DL141" s="28">
        <v>2</v>
      </c>
    </row>
    <row r="142" spans="1:116" x14ac:dyDescent="0.25">
      <c r="A142">
        <v>6</v>
      </c>
      <c r="B142" t="s">
        <v>1485</v>
      </c>
      <c r="C142" t="s">
        <v>1486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28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s="28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s="28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s="28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s="28">
        <v>0</v>
      </c>
      <c r="AN142">
        <v>0</v>
      </c>
      <c r="AO142">
        <v>10</v>
      </c>
      <c r="AP142">
        <v>0</v>
      </c>
      <c r="AQ142">
        <v>0</v>
      </c>
      <c r="AR142">
        <v>0</v>
      </c>
      <c r="AS142">
        <v>0</v>
      </c>
      <c r="AT142" s="28">
        <v>10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 s="28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 s="28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s="28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s="28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 s="28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 s="28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 s="28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 s="28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 s="28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 s="28">
        <v>0</v>
      </c>
    </row>
    <row r="143" spans="1:116" x14ac:dyDescent="0.25">
      <c r="A143">
        <v>6</v>
      </c>
      <c r="B143" t="s">
        <v>1546</v>
      </c>
      <c r="C143" s="28" t="s">
        <v>1807</v>
      </c>
      <c r="D143">
        <v>10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 s="28">
        <v>1</v>
      </c>
      <c r="L143">
        <v>0</v>
      </c>
      <c r="M143">
        <v>2</v>
      </c>
      <c r="N143">
        <v>0</v>
      </c>
      <c r="O143">
        <v>0</v>
      </c>
      <c r="P143">
        <v>0</v>
      </c>
      <c r="Q143">
        <v>0</v>
      </c>
      <c r="R143" s="28">
        <v>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s="28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28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s="28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 s="28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 s="28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 s="28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8">
        <v>0</v>
      </c>
      <c r="BP143">
        <v>0</v>
      </c>
      <c r="BQ143">
        <v>0</v>
      </c>
      <c r="BR143">
        <v>2</v>
      </c>
      <c r="BS143">
        <v>0</v>
      </c>
      <c r="BT143">
        <v>0</v>
      </c>
      <c r="BU143">
        <v>0</v>
      </c>
      <c r="BV143" s="28">
        <v>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 s="28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 s="28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 s="28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 s="28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1</v>
      </c>
      <c r="DE143" s="28">
        <v>2</v>
      </c>
      <c r="DF143">
        <v>3</v>
      </c>
      <c r="DG143">
        <v>0</v>
      </c>
      <c r="DH143">
        <v>0</v>
      </c>
      <c r="DI143">
        <v>0</v>
      </c>
      <c r="DJ143">
        <v>0</v>
      </c>
      <c r="DK143">
        <v>0</v>
      </c>
      <c r="DL143" s="28">
        <v>3</v>
      </c>
    </row>
    <row r="144" spans="1:116" x14ac:dyDescent="0.25">
      <c r="A144">
        <v>6</v>
      </c>
      <c r="B144" t="s">
        <v>1703</v>
      </c>
      <c r="C144" t="s">
        <v>1704</v>
      </c>
      <c r="D144">
        <v>10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28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s="28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s="28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F144" s="28">
        <v>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s="28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 s="28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 s="28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 s="28">
        <v>0</v>
      </c>
      <c r="BI144">
        <v>0</v>
      </c>
      <c r="BJ144">
        <v>0</v>
      </c>
      <c r="BK144">
        <v>6</v>
      </c>
      <c r="BL144">
        <v>0</v>
      </c>
      <c r="BM144">
        <v>0</v>
      </c>
      <c r="BN144">
        <v>0</v>
      </c>
      <c r="BO144" s="28">
        <v>6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 s="28">
        <v>1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 s="28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 s="28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 s="28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 s="28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28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 s="28">
        <v>0</v>
      </c>
    </row>
    <row r="145" spans="1:116" x14ac:dyDescent="0.25">
      <c r="A145">
        <v>6</v>
      </c>
      <c r="B145" t="s">
        <v>1097</v>
      </c>
      <c r="C145" t="s">
        <v>1098</v>
      </c>
      <c r="D145">
        <v>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28">
        <v>0</v>
      </c>
      <c r="L145">
        <v>1</v>
      </c>
      <c r="M145">
        <v>0</v>
      </c>
      <c r="N145">
        <v>0</v>
      </c>
      <c r="O145">
        <v>0</v>
      </c>
      <c r="P145">
        <v>3</v>
      </c>
      <c r="Q145">
        <v>0</v>
      </c>
      <c r="R145" s="28">
        <v>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s="28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s="28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s="28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 s="28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 s="28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 s="28">
        <v>0</v>
      </c>
      <c r="BI145">
        <v>0</v>
      </c>
      <c r="BJ145">
        <v>0</v>
      </c>
      <c r="BK145">
        <v>0</v>
      </c>
      <c r="BL145">
        <v>3</v>
      </c>
      <c r="BM145">
        <v>0</v>
      </c>
      <c r="BN145">
        <v>0</v>
      </c>
      <c r="BO145" s="28">
        <v>3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 s="28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 s="28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 s="28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 s="28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 s="28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 s="28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 s="28">
        <v>0</v>
      </c>
    </row>
    <row r="146" spans="1:116" x14ac:dyDescent="0.25">
      <c r="A146">
        <v>6</v>
      </c>
      <c r="B146" t="s">
        <v>1319</v>
      </c>
      <c r="C146" t="s">
        <v>1320</v>
      </c>
      <c r="D146">
        <v>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28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s="28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s="28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28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s="28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 s="28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 s="28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s="28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 s="28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s="28">
        <v>0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 s="28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 s="28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 s="28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 s="28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 s="28">
        <v>0</v>
      </c>
      <c r="DF146">
        <v>0</v>
      </c>
      <c r="DG146">
        <v>0</v>
      </c>
      <c r="DH146">
        <v>0</v>
      </c>
      <c r="DI146">
        <v>0</v>
      </c>
      <c r="DJ146">
        <v>7</v>
      </c>
      <c r="DK146">
        <v>0</v>
      </c>
      <c r="DL146" s="28">
        <v>7</v>
      </c>
    </row>
    <row r="147" spans="1:116" x14ac:dyDescent="0.25">
      <c r="A147">
        <v>6</v>
      </c>
      <c r="B147" t="s">
        <v>1469</v>
      </c>
      <c r="C147" t="s">
        <v>268</v>
      </c>
      <c r="D147">
        <v>9</v>
      </c>
      <c r="E147">
        <v>6</v>
      </c>
      <c r="F147">
        <v>0</v>
      </c>
      <c r="G147">
        <v>0</v>
      </c>
      <c r="H147">
        <v>0</v>
      </c>
      <c r="I147">
        <v>0</v>
      </c>
      <c r="J147">
        <v>0</v>
      </c>
      <c r="K147" s="28">
        <v>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s="28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s="28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s="28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s="28">
        <v>0</v>
      </c>
      <c r="AN147">
        <v>3</v>
      </c>
      <c r="AO147">
        <v>0</v>
      </c>
      <c r="AP147">
        <v>0</v>
      </c>
      <c r="AQ147">
        <v>0</v>
      </c>
      <c r="AR147">
        <v>0</v>
      </c>
      <c r="AS147">
        <v>0</v>
      </c>
      <c r="AT147" s="28">
        <v>3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 s="28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 s="28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 s="28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 s="28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 s="28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 s="28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 s="28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s="28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 s="28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 s="28">
        <v>0</v>
      </c>
    </row>
    <row r="148" spans="1:116" x14ac:dyDescent="0.25">
      <c r="A148">
        <v>6</v>
      </c>
      <c r="B148" t="s">
        <v>1680</v>
      </c>
      <c r="C148" t="s">
        <v>1681</v>
      </c>
      <c r="D148">
        <v>9</v>
      </c>
      <c r="E148">
        <v>9</v>
      </c>
      <c r="F148">
        <v>0</v>
      </c>
      <c r="G148">
        <v>0</v>
      </c>
      <c r="H148">
        <v>0</v>
      </c>
      <c r="I148">
        <v>0</v>
      </c>
      <c r="J148">
        <v>0</v>
      </c>
      <c r="K148" s="28">
        <v>9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s="2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s="2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s="2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s="2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 s="2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 s="2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 s="2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 s="2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 s="2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 s="2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 s="2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 s="2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 s="2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 s="2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 s="28">
        <v>0</v>
      </c>
    </row>
    <row r="149" spans="1:116" x14ac:dyDescent="0.25">
      <c r="A149">
        <v>6</v>
      </c>
      <c r="B149" t="s">
        <v>1137</v>
      </c>
      <c r="C149" t="s">
        <v>352</v>
      </c>
      <c r="D149">
        <v>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28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s="28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s="28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s="28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s="28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 s="28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 s="28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 s="28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 s="28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 s="28">
        <v>0</v>
      </c>
      <c r="BW149">
        <v>0</v>
      </c>
      <c r="BX149">
        <v>0</v>
      </c>
      <c r="BY149">
        <v>1</v>
      </c>
      <c r="BZ149">
        <v>4</v>
      </c>
      <c r="CA149">
        <v>0</v>
      </c>
      <c r="CB149">
        <v>0</v>
      </c>
      <c r="CC149" s="28">
        <v>5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 s="28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 s="28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 s="28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 s="28">
        <v>1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0</v>
      </c>
      <c r="DL149" s="28">
        <v>1</v>
      </c>
    </row>
    <row r="150" spans="1:116" x14ac:dyDescent="0.25">
      <c r="A150">
        <v>6</v>
      </c>
      <c r="B150" t="s">
        <v>1269</v>
      </c>
      <c r="C150" t="s">
        <v>1270</v>
      </c>
      <c r="D150">
        <v>8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 s="28">
        <v>1</v>
      </c>
      <c r="L150">
        <v>0</v>
      </c>
      <c r="M150">
        <v>0</v>
      </c>
      <c r="N150">
        <v>0</v>
      </c>
      <c r="O150">
        <v>5</v>
      </c>
      <c r="P150">
        <v>0</v>
      </c>
      <c r="Q150">
        <v>0</v>
      </c>
      <c r="R150" s="28">
        <v>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s="28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28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s="28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 s="28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 s="28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 s="28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s="28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s="28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 s="28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 s="28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 s="28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 s="28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2</v>
      </c>
      <c r="DE150" s="28">
        <v>2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s="28">
        <v>0</v>
      </c>
    </row>
    <row r="151" spans="1:116" x14ac:dyDescent="0.25">
      <c r="A151">
        <v>6</v>
      </c>
      <c r="B151" t="s">
        <v>1315</v>
      </c>
      <c r="C151" t="s">
        <v>1316</v>
      </c>
      <c r="D151">
        <v>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28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s="28">
        <v>0</v>
      </c>
      <c r="S151">
        <v>0</v>
      </c>
      <c r="T151">
        <v>0</v>
      </c>
      <c r="U151">
        <v>0</v>
      </c>
      <c r="V151">
        <v>0</v>
      </c>
      <c r="W151">
        <v>6</v>
      </c>
      <c r="X151">
        <v>0</v>
      </c>
      <c r="Y151" s="28">
        <v>6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 s="28">
        <v>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s="28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 s="28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 s="28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 s="28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 s="28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s="28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 s="28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 s="28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 s="28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 s="28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 s="28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s="28">
        <v>0</v>
      </c>
    </row>
    <row r="152" spans="1:116" x14ac:dyDescent="0.25">
      <c r="A152">
        <v>6</v>
      </c>
      <c r="B152" t="s">
        <v>1431</v>
      </c>
      <c r="C152" t="s">
        <v>1432</v>
      </c>
      <c r="D152">
        <v>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28">
        <v>0</v>
      </c>
      <c r="L152">
        <v>0</v>
      </c>
      <c r="M152">
        <v>0</v>
      </c>
      <c r="N152">
        <v>4</v>
      </c>
      <c r="O152">
        <v>0</v>
      </c>
      <c r="P152">
        <v>1</v>
      </c>
      <c r="Q152">
        <v>0</v>
      </c>
      <c r="R152" s="28">
        <v>5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s="28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s="28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s="28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 s="28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 s="28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 s="28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s="28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 s="28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s="28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 s="28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28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 s="28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s="28">
        <v>0</v>
      </c>
      <c r="DF152">
        <v>2</v>
      </c>
      <c r="DG152">
        <v>0</v>
      </c>
      <c r="DH152">
        <v>0</v>
      </c>
      <c r="DI152">
        <v>0</v>
      </c>
      <c r="DJ152">
        <v>0</v>
      </c>
      <c r="DK152">
        <v>0</v>
      </c>
      <c r="DL152" s="28">
        <v>2</v>
      </c>
    </row>
    <row r="153" spans="1:116" x14ac:dyDescent="0.25">
      <c r="A153">
        <v>6</v>
      </c>
      <c r="B153" t="s">
        <v>1440</v>
      </c>
      <c r="C153" t="s">
        <v>1441</v>
      </c>
      <c r="D153">
        <v>8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 s="28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s="28">
        <v>0</v>
      </c>
      <c r="S153">
        <v>1</v>
      </c>
      <c r="T153">
        <v>0</v>
      </c>
      <c r="U153">
        <v>0</v>
      </c>
      <c r="V153">
        <v>5</v>
      </c>
      <c r="W153">
        <v>0</v>
      </c>
      <c r="X153">
        <v>0</v>
      </c>
      <c r="Y153" s="28">
        <v>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 s="28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s="28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 s="28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 s="28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 s="28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 s="28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s="28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 s="28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 s="28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 s="28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 s="28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s="28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</v>
      </c>
      <c r="DL153" s="28">
        <v>1</v>
      </c>
    </row>
    <row r="154" spans="1:116" x14ac:dyDescent="0.25">
      <c r="A154">
        <v>6</v>
      </c>
      <c r="B154" t="s">
        <v>1684</v>
      </c>
      <c r="C154" t="s">
        <v>606</v>
      </c>
      <c r="D154">
        <v>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28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s="28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s="28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 s="28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s="28">
        <v>0</v>
      </c>
      <c r="AN154">
        <v>0</v>
      </c>
      <c r="AO154">
        <v>8</v>
      </c>
      <c r="AP154">
        <v>0</v>
      </c>
      <c r="AQ154">
        <v>0</v>
      </c>
      <c r="AR154">
        <v>0</v>
      </c>
      <c r="AS154">
        <v>0</v>
      </c>
      <c r="AT154" s="28">
        <v>8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28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 s="28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 s="28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 s="28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 s="28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 s="28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 s="28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 s="28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s="28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 s="28">
        <v>0</v>
      </c>
    </row>
    <row r="155" spans="1:116" x14ac:dyDescent="0.25">
      <c r="A155">
        <v>6</v>
      </c>
      <c r="B155" t="s">
        <v>1196</v>
      </c>
      <c r="C155" t="s">
        <v>1197</v>
      </c>
      <c r="D155">
        <v>7</v>
      </c>
      <c r="E155">
        <v>7</v>
      </c>
      <c r="F155">
        <v>0</v>
      </c>
      <c r="G155">
        <v>0</v>
      </c>
      <c r="H155">
        <v>0</v>
      </c>
      <c r="I155">
        <v>0</v>
      </c>
      <c r="J155">
        <v>0</v>
      </c>
      <c r="K155" s="28">
        <v>7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s="28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s="28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s="28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s="28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 s="28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s="28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 s="28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 s="28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s="28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s="28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 s="28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 s="28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 s="28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s="28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28">
        <v>0</v>
      </c>
    </row>
    <row r="156" spans="1:116" x14ac:dyDescent="0.25">
      <c r="A156">
        <v>6</v>
      </c>
      <c r="B156" t="s">
        <v>1214</v>
      </c>
      <c r="C156" t="s">
        <v>139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28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s="28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s="28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s="28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s="28">
        <v>0</v>
      </c>
      <c r="AN156">
        <v>0</v>
      </c>
      <c r="AO156">
        <v>4</v>
      </c>
      <c r="AP156">
        <v>0</v>
      </c>
      <c r="AQ156">
        <v>0</v>
      </c>
      <c r="AR156">
        <v>0</v>
      </c>
      <c r="AS156">
        <v>0</v>
      </c>
      <c r="AT156" s="28">
        <v>4</v>
      </c>
      <c r="AU156">
        <v>0</v>
      </c>
      <c r="AV156">
        <v>0</v>
      </c>
      <c r="AW156">
        <v>3</v>
      </c>
      <c r="AX156">
        <v>0</v>
      </c>
      <c r="AY156">
        <v>0</v>
      </c>
      <c r="AZ156">
        <v>0</v>
      </c>
      <c r="BA156" s="28">
        <v>3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 s="28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s="28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s="28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 s="28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 s="28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 s="28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 s="28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s="28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 s="28">
        <v>0</v>
      </c>
    </row>
    <row r="157" spans="1:116" x14ac:dyDescent="0.25">
      <c r="A157">
        <v>6</v>
      </c>
      <c r="B157" t="s">
        <v>1221</v>
      </c>
      <c r="C157" t="s">
        <v>1222</v>
      </c>
      <c r="D157">
        <v>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28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s="28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s="28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28">
        <v>0</v>
      </c>
      <c r="AG157">
        <v>0</v>
      </c>
      <c r="AH157">
        <v>0</v>
      </c>
      <c r="AI157">
        <v>0</v>
      </c>
      <c r="AJ157">
        <v>7</v>
      </c>
      <c r="AK157">
        <v>0</v>
      </c>
      <c r="AL157">
        <v>0</v>
      </c>
      <c r="AM157" s="28">
        <v>7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 s="28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 s="28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 s="28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 s="28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s="28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 s="28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 s="28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 s="28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 s="28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s="28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 s="28">
        <v>0</v>
      </c>
    </row>
    <row r="158" spans="1:116" x14ac:dyDescent="0.25">
      <c r="A158">
        <v>6</v>
      </c>
      <c r="B158" t="s">
        <v>1345</v>
      </c>
      <c r="C158" t="s">
        <v>1346</v>
      </c>
      <c r="D158">
        <v>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2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s="28">
        <v>0</v>
      </c>
      <c r="S158">
        <v>0</v>
      </c>
      <c r="T158">
        <v>0</v>
      </c>
      <c r="U158">
        <v>0</v>
      </c>
      <c r="V158">
        <v>7</v>
      </c>
      <c r="W158">
        <v>0</v>
      </c>
      <c r="X158">
        <v>0</v>
      </c>
      <c r="Y158" s="28">
        <v>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2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s="2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 s="2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 s="2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 s="2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s="2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 s="2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 s="2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 s="2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 s="2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 s="2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s="2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 s="28">
        <v>0</v>
      </c>
    </row>
    <row r="159" spans="1:116" x14ac:dyDescent="0.25">
      <c r="A159">
        <v>6</v>
      </c>
      <c r="B159" t="s">
        <v>1415</v>
      </c>
      <c r="C159" t="s">
        <v>1416</v>
      </c>
      <c r="D159">
        <v>7</v>
      </c>
      <c r="E159">
        <v>0</v>
      </c>
      <c r="F159">
        <v>1</v>
      </c>
      <c r="G159">
        <v>3</v>
      </c>
      <c r="H159">
        <v>0</v>
      </c>
      <c r="I159">
        <v>0</v>
      </c>
      <c r="J159">
        <v>0</v>
      </c>
      <c r="K159" s="28">
        <v>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s="28">
        <v>0</v>
      </c>
      <c r="S159">
        <v>0</v>
      </c>
      <c r="T159">
        <v>0</v>
      </c>
      <c r="U159">
        <v>2</v>
      </c>
      <c r="V159">
        <v>0</v>
      </c>
      <c r="W159">
        <v>0</v>
      </c>
      <c r="X159">
        <v>0</v>
      </c>
      <c r="Y159" s="28">
        <v>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28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s="28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 s="28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 s="28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 s="28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s="28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 s="28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 s="28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 s="28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 s="28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 s="28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 s="28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 s="28">
        <v>0</v>
      </c>
    </row>
    <row r="160" spans="1:116" x14ac:dyDescent="0.25">
      <c r="A160">
        <v>6</v>
      </c>
      <c r="B160" t="s">
        <v>1663</v>
      </c>
      <c r="C160" t="s">
        <v>1664</v>
      </c>
      <c r="D160">
        <v>7</v>
      </c>
      <c r="E160">
        <v>0</v>
      </c>
      <c r="F160">
        <v>2</v>
      </c>
      <c r="G160">
        <v>0</v>
      </c>
      <c r="H160">
        <v>0</v>
      </c>
      <c r="I160">
        <v>0</v>
      </c>
      <c r="J160">
        <v>0</v>
      </c>
      <c r="K160" s="28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s="28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s="28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28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s="28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 s="28">
        <v>0</v>
      </c>
      <c r="AU160">
        <v>5</v>
      </c>
      <c r="AV160">
        <v>0</v>
      </c>
      <c r="AW160">
        <v>0</v>
      </c>
      <c r="AX160">
        <v>0</v>
      </c>
      <c r="AY160">
        <v>0</v>
      </c>
      <c r="AZ160">
        <v>0</v>
      </c>
      <c r="BA160" s="28">
        <v>5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 s="28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 s="28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 s="28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 s="28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 s="28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 s="28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 s="28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s="28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 s="28">
        <v>0</v>
      </c>
    </row>
    <row r="161" spans="1:116" x14ac:dyDescent="0.25">
      <c r="A161">
        <v>6</v>
      </c>
      <c r="B161" t="s">
        <v>1220</v>
      </c>
      <c r="C161" s="28" t="s">
        <v>1817</v>
      </c>
      <c r="D161">
        <v>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28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s="28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s="28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28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s="28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28">
        <v>0</v>
      </c>
      <c r="AU161">
        <v>0</v>
      </c>
      <c r="AV161">
        <v>0</v>
      </c>
      <c r="AW161">
        <v>0</v>
      </c>
      <c r="AX161">
        <v>6</v>
      </c>
      <c r="AY161">
        <v>0</v>
      </c>
      <c r="AZ161">
        <v>0</v>
      </c>
      <c r="BA161" s="28">
        <v>6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 s="28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 s="28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 s="28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 s="28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 s="28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 s="28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 s="28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 s="28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 s="28">
        <v>0</v>
      </c>
    </row>
    <row r="162" spans="1:116" x14ac:dyDescent="0.25">
      <c r="A162">
        <v>6</v>
      </c>
      <c r="B162" t="s">
        <v>1370</v>
      </c>
      <c r="C162" t="s">
        <v>1371</v>
      </c>
      <c r="D162">
        <v>6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 s="28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 s="28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</v>
      </c>
      <c r="Y162" s="28">
        <v>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28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s="28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 s="28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 s="28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 s="28">
        <v>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s="28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 s="28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s="28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 s="28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 s="28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 s="28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s="28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 s="28">
        <v>0</v>
      </c>
    </row>
    <row r="163" spans="1:116" x14ac:dyDescent="0.25">
      <c r="A163">
        <v>6</v>
      </c>
      <c r="B163" t="s">
        <v>1534</v>
      </c>
      <c r="C163" t="s">
        <v>1535</v>
      </c>
      <c r="D163">
        <v>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28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 s="28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s="28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28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s="28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 s="28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 s="28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 s="28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 s="28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 s="28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 s="28">
        <v>0</v>
      </c>
      <c r="CD163">
        <v>2</v>
      </c>
      <c r="CE163">
        <v>1</v>
      </c>
      <c r="CF163">
        <v>0</v>
      </c>
      <c r="CG163">
        <v>0</v>
      </c>
      <c r="CH163">
        <v>0</v>
      </c>
      <c r="CI163">
        <v>0</v>
      </c>
      <c r="CJ163" s="28">
        <v>3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 s="28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 s="28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 s="28">
        <v>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s="28">
        <v>0</v>
      </c>
    </row>
    <row r="164" spans="1:116" x14ac:dyDescent="0.25">
      <c r="A164">
        <v>6</v>
      </c>
      <c r="B164" t="s">
        <v>1628</v>
      </c>
      <c r="C164" t="s">
        <v>1629</v>
      </c>
      <c r="D164">
        <v>6</v>
      </c>
      <c r="E164">
        <v>6</v>
      </c>
      <c r="F164">
        <v>0</v>
      </c>
      <c r="G164">
        <v>0</v>
      </c>
      <c r="H164">
        <v>0</v>
      </c>
      <c r="I164">
        <v>0</v>
      </c>
      <c r="J164">
        <v>0</v>
      </c>
      <c r="K164" s="28">
        <v>6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s="28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s="28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28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s="28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 s="28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 s="28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 s="28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s="28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 s="28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 s="28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 s="28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28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 s="28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 s="28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 s="28">
        <v>0</v>
      </c>
    </row>
    <row r="165" spans="1:116" x14ac:dyDescent="0.25">
      <c r="A165">
        <v>6</v>
      </c>
      <c r="B165" t="s">
        <v>1695</v>
      </c>
      <c r="C165" t="s">
        <v>1696</v>
      </c>
      <c r="D165">
        <v>6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 s="28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s="28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s="28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28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s="28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 s="28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 s="28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 s="28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N165">
        <v>0</v>
      </c>
      <c r="BO165" s="28">
        <v>3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 s="28">
        <v>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 s="28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 s="28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 s="28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 s="28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 s="28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 s="28">
        <v>0</v>
      </c>
    </row>
    <row r="166" spans="1:116" x14ac:dyDescent="0.25">
      <c r="A166">
        <v>6</v>
      </c>
      <c r="B166" t="s">
        <v>1235</v>
      </c>
      <c r="C166" t="s">
        <v>1236</v>
      </c>
      <c r="D166">
        <v>5</v>
      </c>
      <c r="E166">
        <v>0</v>
      </c>
      <c r="F166">
        <v>4</v>
      </c>
      <c r="G166">
        <v>0</v>
      </c>
      <c r="H166">
        <v>0</v>
      </c>
      <c r="I166">
        <v>0</v>
      </c>
      <c r="J166">
        <v>0</v>
      </c>
      <c r="K166" s="28">
        <v>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s="28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s="28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28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s="28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 s="28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 s="28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 s="28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 s="28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 s="28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s="28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 s="28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 s="28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 s="28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s="28">
        <v>0</v>
      </c>
      <c r="DF166">
        <v>1</v>
      </c>
      <c r="DG166">
        <v>0</v>
      </c>
      <c r="DH166">
        <v>0</v>
      </c>
      <c r="DI166">
        <v>0</v>
      </c>
      <c r="DJ166">
        <v>0</v>
      </c>
      <c r="DK166">
        <v>0</v>
      </c>
      <c r="DL166" s="28">
        <v>1</v>
      </c>
    </row>
    <row r="167" spans="1:116" x14ac:dyDescent="0.25">
      <c r="A167">
        <v>6</v>
      </c>
      <c r="B167" t="s">
        <v>1358</v>
      </c>
      <c r="C167" t="s">
        <v>1359</v>
      </c>
      <c r="D167">
        <v>5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0</v>
      </c>
      <c r="K167" s="28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s="28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28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s="28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s="28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 s="28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 s="28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 s="28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 s="28">
        <v>0</v>
      </c>
      <c r="BP167">
        <v>0</v>
      </c>
      <c r="BQ167">
        <v>0</v>
      </c>
      <c r="BR167">
        <v>2</v>
      </c>
      <c r="BS167">
        <v>0</v>
      </c>
      <c r="BT167">
        <v>1</v>
      </c>
      <c r="BU167">
        <v>0</v>
      </c>
      <c r="BV167" s="28">
        <v>3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s="28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 s="28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 s="28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 s="28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 s="28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 s="28">
        <v>0</v>
      </c>
    </row>
    <row r="168" spans="1:116" x14ac:dyDescent="0.25">
      <c r="A168">
        <v>6</v>
      </c>
      <c r="B168" t="s">
        <v>1400</v>
      </c>
      <c r="C168" t="s">
        <v>1401</v>
      </c>
      <c r="D168">
        <v>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s="2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s="2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 s="2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s="2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s="2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s="2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2</v>
      </c>
      <c r="BA168" s="28">
        <v>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 s="2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 s="2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s="2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s="2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 s="2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 s="2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 s="2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s="2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s="28">
        <v>0</v>
      </c>
    </row>
    <row r="169" spans="1:116" x14ac:dyDescent="0.25">
      <c r="A169">
        <v>6</v>
      </c>
      <c r="B169" t="s">
        <v>1495</v>
      </c>
      <c r="C169" t="s">
        <v>1496</v>
      </c>
      <c r="D169">
        <v>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s="28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 s="28">
        <v>2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 s="28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s="28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s="28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28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 s="28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 s="28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 s="28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 s="28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 s="28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 s="28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 s="28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 s="28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s="28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s="28">
        <v>0</v>
      </c>
    </row>
    <row r="170" spans="1:116" x14ac:dyDescent="0.25">
      <c r="A170">
        <v>6</v>
      </c>
      <c r="B170" t="s">
        <v>1528</v>
      </c>
      <c r="C170" t="s">
        <v>1529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s="28">
        <v>0</v>
      </c>
      <c r="L170">
        <v>2</v>
      </c>
      <c r="M170">
        <v>0</v>
      </c>
      <c r="N170">
        <v>0</v>
      </c>
      <c r="O170">
        <v>0</v>
      </c>
      <c r="P170">
        <v>1</v>
      </c>
      <c r="Q170">
        <v>0</v>
      </c>
      <c r="R170" s="28">
        <v>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s="28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 s="28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s="28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 s="28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 s="28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 s="28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 s="28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 s="28">
        <v>0</v>
      </c>
      <c r="BW170">
        <v>0</v>
      </c>
      <c r="BX170">
        <v>0</v>
      </c>
      <c r="BY170">
        <v>0</v>
      </c>
      <c r="BZ170">
        <v>2</v>
      </c>
      <c r="CA170">
        <v>0</v>
      </c>
      <c r="CB170">
        <v>0</v>
      </c>
      <c r="CC170" s="28">
        <v>2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 s="28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28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 s="28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 s="28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 s="28">
        <v>0</v>
      </c>
    </row>
    <row r="171" spans="1:116" x14ac:dyDescent="0.25">
      <c r="A171">
        <v>6</v>
      </c>
      <c r="B171" t="s">
        <v>1547</v>
      </c>
      <c r="C171" t="s">
        <v>1548</v>
      </c>
      <c r="D171">
        <v>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s="28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s="28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28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28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s="28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 s="28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 s="28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 s="28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s="28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 s="28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s="28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 s="28">
        <v>1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 s="28">
        <v>1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1</v>
      </c>
      <c r="CX171" s="28">
        <v>2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 s="28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0</v>
      </c>
      <c r="DL171" s="28">
        <v>1</v>
      </c>
    </row>
    <row r="172" spans="1:116" x14ac:dyDescent="0.25">
      <c r="A172">
        <v>6</v>
      </c>
      <c r="B172" t="s">
        <v>1587</v>
      </c>
      <c r="C172" t="s">
        <v>1588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s="28">
        <v>0</v>
      </c>
      <c r="L172">
        <v>5</v>
      </c>
      <c r="M172">
        <v>0</v>
      </c>
      <c r="N172">
        <v>0</v>
      </c>
      <c r="O172">
        <v>0</v>
      </c>
      <c r="P172">
        <v>0</v>
      </c>
      <c r="Q172">
        <v>0</v>
      </c>
      <c r="R172" s="28">
        <v>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s="28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28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s="28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8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 s="28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 s="28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28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 s="28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s="28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 s="28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 s="28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 s="28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 s="28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 s="28">
        <v>0</v>
      </c>
    </row>
    <row r="173" spans="1:116" x14ac:dyDescent="0.25">
      <c r="A173">
        <v>6</v>
      </c>
      <c r="B173" t="s">
        <v>1659</v>
      </c>
      <c r="C173" t="s">
        <v>1660</v>
      </c>
      <c r="D173">
        <v>5</v>
      </c>
      <c r="E173">
        <v>5</v>
      </c>
      <c r="F173">
        <v>0</v>
      </c>
      <c r="G173">
        <v>0</v>
      </c>
      <c r="H173">
        <v>0</v>
      </c>
      <c r="I173">
        <v>0</v>
      </c>
      <c r="J173">
        <v>0</v>
      </c>
      <c r="K173" s="28">
        <v>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s="28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s="28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28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s="28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 s="28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8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 s="28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 s="28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 s="28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 s="28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 s="28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 s="28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 s="28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 s="28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 s="28">
        <v>0</v>
      </c>
    </row>
    <row r="174" spans="1:116" x14ac:dyDescent="0.25">
      <c r="A174">
        <v>6</v>
      </c>
      <c r="B174" t="s">
        <v>1181</v>
      </c>
      <c r="C174" t="s">
        <v>1182</v>
      </c>
      <c r="D174">
        <v>4</v>
      </c>
      <c r="E174">
        <v>2</v>
      </c>
      <c r="F174">
        <v>2</v>
      </c>
      <c r="G174">
        <v>0</v>
      </c>
      <c r="H174">
        <v>0</v>
      </c>
      <c r="I174">
        <v>0</v>
      </c>
      <c r="J174">
        <v>0</v>
      </c>
      <c r="K174" s="28">
        <v>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s="28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s="28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s="28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s="28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 s="28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 s="28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 s="28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 s="28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 s="28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s="28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 s="28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 s="28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 s="28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 s="28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 s="28">
        <v>0</v>
      </c>
    </row>
    <row r="175" spans="1:116" x14ac:dyDescent="0.25">
      <c r="A175">
        <v>6</v>
      </c>
      <c r="B175" t="s">
        <v>1198</v>
      </c>
      <c r="C175" t="s">
        <v>1199</v>
      </c>
      <c r="D175">
        <v>4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3</v>
      </c>
      <c r="K175" s="28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s="28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s="28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s="28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s="28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s="28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 s="28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 s="28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 s="28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s="28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 s="28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 s="28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 s="28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 s="28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 s="28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 s="28">
        <v>0</v>
      </c>
    </row>
    <row r="176" spans="1:116" x14ac:dyDescent="0.25">
      <c r="A176">
        <v>6</v>
      </c>
      <c r="B176" t="s">
        <v>1251</v>
      </c>
      <c r="C176" t="s">
        <v>1252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8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s="28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s="28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s="28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s="28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 s="28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 s="28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 s="28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 s="28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 s="28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 s="28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 s="28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 s="28">
        <v>0</v>
      </c>
      <c r="CR176">
        <v>0</v>
      </c>
      <c r="CS176">
        <v>0</v>
      </c>
      <c r="CT176">
        <v>0</v>
      </c>
      <c r="CU176">
        <v>0</v>
      </c>
      <c r="CV176">
        <v>3</v>
      </c>
      <c r="CW176">
        <v>0</v>
      </c>
      <c r="CX176" s="28">
        <v>3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 s="28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 s="28">
        <v>0</v>
      </c>
    </row>
    <row r="177" spans="1:116" x14ac:dyDescent="0.25">
      <c r="A177">
        <v>6</v>
      </c>
      <c r="B177" t="s">
        <v>1271</v>
      </c>
      <c r="C177" t="s">
        <v>1272</v>
      </c>
      <c r="D177">
        <v>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s="28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s="28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s="28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s="28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s="28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 s="28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 s="28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 s="28">
        <v>0</v>
      </c>
      <c r="BI177">
        <v>0</v>
      </c>
      <c r="BJ177">
        <v>0</v>
      </c>
      <c r="BK177">
        <v>0</v>
      </c>
      <c r="BL177">
        <v>4</v>
      </c>
      <c r="BM177">
        <v>0</v>
      </c>
      <c r="BN177">
        <v>0</v>
      </c>
      <c r="BO177" s="28">
        <v>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s="28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 s="28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 s="28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 s="28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 s="28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 s="28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 s="28">
        <v>0</v>
      </c>
    </row>
    <row r="178" spans="1:116" x14ac:dyDescent="0.25">
      <c r="A178">
        <v>6</v>
      </c>
      <c r="B178" t="s">
        <v>1273</v>
      </c>
      <c r="C178" t="s">
        <v>1274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s="2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s="2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s="2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2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s="2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 s="2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 s="2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 s="2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 s="2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 s="2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 s="2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 s="2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 s="2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 s="2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 s="28">
        <v>0</v>
      </c>
      <c r="DF178">
        <v>0</v>
      </c>
      <c r="DG178">
        <v>0</v>
      </c>
      <c r="DH178">
        <v>0</v>
      </c>
      <c r="DI178">
        <v>4</v>
      </c>
      <c r="DJ178">
        <v>0</v>
      </c>
      <c r="DK178">
        <v>0</v>
      </c>
      <c r="DL178" s="28">
        <v>4</v>
      </c>
    </row>
    <row r="179" spans="1:116" x14ac:dyDescent="0.25">
      <c r="A179">
        <v>6</v>
      </c>
      <c r="B179" t="s">
        <v>1313</v>
      </c>
      <c r="C179" t="s">
        <v>1314</v>
      </c>
      <c r="D179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s="28">
        <v>0</v>
      </c>
      <c r="L179">
        <v>0</v>
      </c>
      <c r="M179">
        <v>0</v>
      </c>
      <c r="N179">
        <v>0</v>
      </c>
      <c r="O179">
        <v>0</v>
      </c>
      <c r="P179">
        <v>4</v>
      </c>
      <c r="Q179">
        <v>0</v>
      </c>
      <c r="R179" s="28">
        <v>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s="28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s="28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s="28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 s="28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 s="28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 s="28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 s="28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s="28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 s="28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 s="28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 s="28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 s="28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 s="28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 s="28">
        <v>0</v>
      </c>
    </row>
    <row r="180" spans="1:116" x14ac:dyDescent="0.25">
      <c r="A180">
        <v>6</v>
      </c>
      <c r="B180" t="s">
        <v>1355</v>
      </c>
      <c r="C180" s="28" t="s">
        <v>1793</v>
      </c>
      <c r="D180">
        <v>4</v>
      </c>
      <c r="E180">
        <v>0</v>
      </c>
      <c r="F180">
        <v>3</v>
      </c>
      <c r="G180">
        <v>0</v>
      </c>
      <c r="H180">
        <v>0</v>
      </c>
      <c r="I180">
        <v>0</v>
      </c>
      <c r="J180">
        <v>0</v>
      </c>
      <c r="K180" s="28">
        <v>3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 s="28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s="28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28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 s="28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 s="28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 s="28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 s="28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 s="28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s="28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 s="28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 s="28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 s="28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 s="28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s="28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 s="28">
        <v>0</v>
      </c>
    </row>
    <row r="181" spans="1:116" x14ac:dyDescent="0.25">
      <c r="A181">
        <v>6</v>
      </c>
      <c r="B181" t="s">
        <v>1385</v>
      </c>
      <c r="C181" t="s">
        <v>1386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s="28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s="28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s="28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s="28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 s="28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 s="28">
        <v>1</v>
      </c>
      <c r="AU181">
        <v>0</v>
      </c>
      <c r="AV181">
        <v>0</v>
      </c>
      <c r="AW181">
        <v>0</v>
      </c>
      <c r="AX181">
        <v>2</v>
      </c>
      <c r="AY181">
        <v>0</v>
      </c>
      <c r="AZ181">
        <v>0</v>
      </c>
      <c r="BA181" s="28">
        <v>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 s="28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 s="28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 s="28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 s="28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 s="28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 s="28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 s="28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 s="28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 s="28">
        <v>0</v>
      </c>
    </row>
    <row r="182" spans="1:116" x14ac:dyDescent="0.25">
      <c r="A182">
        <v>6</v>
      </c>
      <c r="B182" t="s">
        <v>1423</v>
      </c>
      <c r="C182" t="s">
        <v>1424</v>
      </c>
      <c r="D182">
        <v>4</v>
      </c>
      <c r="E182">
        <v>4</v>
      </c>
      <c r="F182">
        <v>0</v>
      </c>
      <c r="G182">
        <v>0</v>
      </c>
      <c r="H182">
        <v>0</v>
      </c>
      <c r="I182">
        <v>0</v>
      </c>
      <c r="J182">
        <v>0</v>
      </c>
      <c r="K182" s="28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s="28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s="28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s="28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 s="28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s="28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 s="28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 s="28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s="28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 s="28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 s="28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 s="28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 s="28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 s="28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 s="28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 s="28">
        <v>0</v>
      </c>
    </row>
    <row r="183" spans="1:116" x14ac:dyDescent="0.25">
      <c r="A183">
        <v>6</v>
      </c>
      <c r="B183" t="s">
        <v>1510</v>
      </c>
      <c r="C183" t="s">
        <v>1511</v>
      </c>
      <c r="D183">
        <v>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s="28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 s="28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s="28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s="28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 s="28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 s="28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 s="28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 s="28">
        <v>0</v>
      </c>
      <c r="BI183">
        <v>2</v>
      </c>
      <c r="BJ183">
        <v>0</v>
      </c>
      <c r="BK183">
        <v>0</v>
      </c>
      <c r="BL183">
        <v>0</v>
      </c>
      <c r="BM183">
        <v>0</v>
      </c>
      <c r="BN183">
        <v>1</v>
      </c>
      <c r="BO183" s="28">
        <v>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s="28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 s="28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 s="28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 s="28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 s="28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 s="28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 s="28">
        <v>0</v>
      </c>
    </row>
    <row r="184" spans="1:116" x14ac:dyDescent="0.25">
      <c r="A184">
        <v>6</v>
      </c>
      <c r="B184" t="s">
        <v>1602</v>
      </c>
      <c r="C184" t="s">
        <v>1603</v>
      </c>
      <c r="D184">
        <v>4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 s="28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 s="28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s="28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 s="28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 s="28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 s="28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s="28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 s="28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 s="28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2</v>
      </c>
      <c r="BV184" s="28">
        <v>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 s="28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 s="28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 s="28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 s="28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 s="28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 s="28">
        <v>0</v>
      </c>
    </row>
    <row r="185" spans="1:116" x14ac:dyDescent="0.25">
      <c r="A185">
        <v>6</v>
      </c>
      <c r="B185" t="s">
        <v>1642</v>
      </c>
      <c r="C185" s="28" t="s">
        <v>1794</v>
      </c>
      <c r="D185">
        <v>4</v>
      </c>
      <c r="E185">
        <v>0</v>
      </c>
      <c r="F185">
        <v>0</v>
      </c>
      <c r="G185">
        <v>0</v>
      </c>
      <c r="H185">
        <v>0</v>
      </c>
      <c r="I185">
        <v>4</v>
      </c>
      <c r="J185">
        <v>0</v>
      </c>
      <c r="K185" s="28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s="28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s="28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28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 s="28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 s="28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s="28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 s="28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 s="28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28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 s="28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 s="28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 s="28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 s="28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s="28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 s="28">
        <v>0</v>
      </c>
    </row>
    <row r="186" spans="1:116" x14ac:dyDescent="0.25">
      <c r="A186">
        <v>6</v>
      </c>
      <c r="B186" t="s">
        <v>1651</v>
      </c>
      <c r="C186" t="s">
        <v>1652</v>
      </c>
      <c r="D186">
        <v>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4</v>
      </c>
      <c r="K186" s="28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s="28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28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28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 s="28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 s="28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 s="28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8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 s="28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 s="28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 s="28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 s="28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 s="28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 s="28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 s="28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 s="28">
        <v>0</v>
      </c>
    </row>
    <row r="187" spans="1:116" x14ac:dyDescent="0.25">
      <c r="A187">
        <v>6</v>
      </c>
      <c r="B187" t="s">
        <v>1667</v>
      </c>
      <c r="C187" t="s">
        <v>310</v>
      </c>
      <c r="D187">
        <v>4</v>
      </c>
      <c r="E187">
        <v>4</v>
      </c>
      <c r="F187">
        <v>0</v>
      </c>
      <c r="G187">
        <v>0</v>
      </c>
      <c r="H187">
        <v>0</v>
      </c>
      <c r="I187">
        <v>0</v>
      </c>
      <c r="J187">
        <v>0</v>
      </c>
      <c r="K187" s="28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s="28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s="28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s="28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s="28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 s="28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s="28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 s="28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 s="28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 s="28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 s="28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 s="28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 s="28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 s="28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 s="28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 s="28">
        <v>0</v>
      </c>
    </row>
    <row r="188" spans="1:116" x14ac:dyDescent="0.25">
      <c r="A188">
        <v>6</v>
      </c>
      <c r="B188" t="s">
        <v>1746</v>
      </c>
      <c r="C188" t="s">
        <v>1747</v>
      </c>
      <c r="D188"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s="2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s="2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s="2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s="2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s="2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 s="2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 s="2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 s="2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 s="2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 s="2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 s="2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 s="2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 s="2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 s="2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 s="28">
        <v>0</v>
      </c>
      <c r="DF188">
        <v>0</v>
      </c>
      <c r="DG188">
        <v>0</v>
      </c>
      <c r="DH188">
        <v>0</v>
      </c>
      <c r="DI188">
        <v>4</v>
      </c>
      <c r="DJ188">
        <v>0</v>
      </c>
      <c r="DK188">
        <v>0</v>
      </c>
      <c r="DL188" s="28">
        <v>4</v>
      </c>
    </row>
    <row r="189" spans="1:116" x14ac:dyDescent="0.25">
      <c r="A189">
        <v>6</v>
      </c>
      <c r="B189" t="s">
        <v>1103</v>
      </c>
      <c r="C189" t="s">
        <v>1104</v>
      </c>
      <c r="D189">
        <v>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28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 s="28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s="28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s="28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s="28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 s="28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 s="28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 s="28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2</v>
      </c>
      <c r="BO189" s="28">
        <v>2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 s="28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 s="28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 s="28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 s="28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 s="28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 s="28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 s="28">
        <v>0</v>
      </c>
    </row>
    <row r="190" spans="1:116" x14ac:dyDescent="0.25">
      <c r="A190">
        <v>6</v>
      </c>
      <c r="B190" t="s">
        <v>1144</v>
      </c>
      <c r="C190" t="s">
        <v>360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28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s="28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s="28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28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s="28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 s="28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 s="28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 s="28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 s="28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 s="28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 s="28">
        <v>0</v>
      </c>
      <c r="CD190">
        <v>1</v>
      </c>
      <c r="CE190">
        <v>0</v>
      </c>
      <c r="CF190">
        <v>0</v>
      </c>
      <c r="CG190">
        <v>1</v>
      </c>
      <c r="CH190">
        <v>1</v>
      </c>
      <c r="CI190">
        <v>0</v>
      </c>
      <c r="CJ190" s="28">
        <v>3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 s="28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 s="28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 s="28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 s="28">
        <v>0</v>
      </c>
    </row>
    <row r="191" spans="1:116" x14ac:dyDescent="0.25">
      <c r="A191">
        <v>6</v>
      </c>
      <c r="B191" t="s">
        <v>1167</v>
      </c>
      <c r="C191" t="s">
        <v>385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s="28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s="28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s="28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28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s="28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 s="28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s="28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 s="28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 s="28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 s="28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 s="28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 s="28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 s="28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 s="28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 s="28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2</v>
      </c>
      <c r="DL191" s="28">
        <v>2</v>
      </c>
    </row>
    <row r="192" spans="1:116" x14ac:dyDescent="0.25">
      <c r="A192">
        <v>6</v>
      </c>
      <c r="B192" t="s">
        <v>1207</v>
      </c>
      <c r="C192" t="s">
        <v>221</v>
      </c>
      <c r="D192">
        <v>3</v>
      </c>
      <c r="E192">
        <v>3</v>
      </c>
      <c r="F192">
        <v>0</v>
      </c>
      <c r="G192">
        <v>0</v>
      </c>
      <c r="H192">
        <v>0</v>
      </c>
      <c r="I192">
        <v>0</v>
      </c>
      <c r="J192">
        <v>0</v>
      </c>
      <c r="K192" s="28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s="28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s="28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28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s="28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 s="28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 s="28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 s="28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 s="28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s="28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 s="28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 s="28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 s="28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 s="28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 s="28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 s="28">
        <v>0</v>
      </c>
    </row>
    <row r="193" spans="1:116" x14ac:dyDescent="0.25">
      <c r="A193">
        <v>6</v>
      </c>
      <c r="B193" t="s">
        <v>1267</v>
      </c>
      <c r="C193" t="s">
        <v>1268</v>
      </c>
      <c r="D193">
        <v>3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 s="28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s="28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s="28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28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s="28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 s="28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 s="28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 s="28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 s="28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28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 s="28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 s="28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 s="28">
        <v>0</v>
      </c>
      <c r="CR193">
        <v>2</v>
      </c>
      <c r="CS193">
        <v>0</v>
      </c>
      <c r="CT193">
        <v>0</v>
      </c>
      <c r="CU193">
        <v>0</v>
      </c>
      <c r="CV193">
        <v>0</v>
      </c>
      <c r="CW193">
        <v>0</v>
      </c>
      <c r="CX193" s="28">
        <v>2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 s="28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 s="28">
        <v>0</v>
      </c>
    </row>
    <row r="194" spans="1:116" x14ac:dyDescent="0.25">
      <c r="A194">
        <v>6</v>
      </c>
      <c r="B194" t="s">
        <v>1281</v>
      </c>
      <c r="C194" t="s">
        <v>454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 s="28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s="28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s="28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28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s="28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 s="28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 s="28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 s="28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 s="28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 s="28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2</v>
      </c>
      <c r="CC194" s="28">
        <v>2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 s="28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 s="28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 s="28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 s="28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 s="28">
        <v>1</v>
      </c>
    </row>
    <row r="195" spans="1:116" x14ac:dyDescent="0.25">
      <c r="A195">
        <v>6</v>
      </c>
      <c r="B195" t="s">
        <v>1287</v>
      </c>
      <c r="C195" t="s">
        <v>1288</v>
      </c>
      <c r="D195">
        <v>3</v>
      </c>
      <c r="E195">
        <v>2</v>
      </c>
      <c r="F195">
        <v>0</v>
      </c>
      <c r="G195">
        <v>0</v>
      </c>
      <c r="H195">
        <v>1</v>
      </c>
      <c r="I195">
        <v>0</v>
      </c>
      <c r="J195">
        <v>0</v>
      </c>
      <c r="K195" s="28">
        <v>3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s="28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s="28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s="28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s="28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 s="28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 s="28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 s="28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 s="28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 s="28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 s="28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 s="28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 s="28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 s="28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 s="28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 s="28">
        <v>0</v>
      </c>
    </row>
    <row r="196" spans="1:116" x14ac:dyDescent="0.25">
      <c r="A196">
        <v>6</v>
      </c>
      <c r="B196" t="s">
        <v>1327</v>
      </c>
      <c r="C196" t="s">
        <v>1328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3</v>
      </c>
      <c r="J196">
        <v>0</v>
      </c>
      <c r="K196" s="28">
        <v>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s="28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s="28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s="28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s="28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 s="28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 s="28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 s="28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 s="28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 s="28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 s="28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 s="28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 s="28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 s="28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 s="28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 s="28">
        <v>0</v>
      </c>
    </row>
    <row r="197" spans="1:116" x14ac:dyDescent="0.25">
      <c r="A197">
        <v>6</v>
      </c>
      <c r="B197" t="s">
        <v>1483</v>
      </c>
      <c r="C197" t="s">
        <v>1484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s="28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s="28">
        <v>0</v>
      </c>
      <c r="S197">
        <v>0</v>
      </c>
      <c r="T197">
        <v>0</v>
      </c>
      <c r="U197">
        <v>0</v>
      </c>
      <c r="V197">
        <v>3</v>
      </c>
      <c r="W197">
        <v>0</v>
      </c>
      <c r="X197">
        <v>0</v>
      </c>
      <c r="Y197" s="28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s="28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s="28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 s="28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 s="28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 s="28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 s="28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s="28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 s="28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 s="28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 s="28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 s="28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 s="28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 s="28">
        <v>0</v>
      </c>
    </row>
    <row r="198" spans="1:116" x14ac:dyDescent="0.25">
      <c r="A198">
        <v>6</v>
      </c>
      <c r="B198" t="s">
        <v>1487</v>
      </c>
      <c r="C198" t="s">
        <v>1488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s="2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 s="28">
        <v>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s="2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s="2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s="2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 s="2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 s="2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 s="2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 s="2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 s="2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 s="2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 s="2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 s="2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 s="2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 s="2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 s="28">
        <v>0</v>
      </c>
    </row>
    <row r="199" spans="1:116" x14ac:dyDescent="0.25">
      <c r="A199">
        <v>6</v>
      </c>
      <c r="B199" t="s">
        <v>1491</v>
      </c>
      <c r="C199" t="s">
        <v>1492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s="28">
        <v>0</v>
      </c>
      <c r="L199">
        <v>0</v>
      </c>
      <c r="M199">
        <v>0</v>
      </c>
      <c r="N199">
        <v>0</v>
      </c>
      <c r="O199">
        <v>0</v>
      </c>
      <c r="P199">
        <v>2</v>
      </c>
      <c r="Q199">
        <v>0</v>
      </c>
      <c r="R199" s="28">
        <v>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s="28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28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s="28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 s="28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 s="28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 s="28">
        <v>0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 s="28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 s="28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 s="28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 s="28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28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 s="28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s="28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 s="28">
        <v>0</v>
      </c>
    </row>
    <row r="200" spans="1:116" x14ac:dyDescent="0.25">
      <c r="A200">
        <v>6</v>
      </c>
      <c r="B200" t="s">
        <v>1506</v>
      </c>
      <c r="C200" s="28" t="s">
        <v>1809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 s="28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s="28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s="28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28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s="28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 s="28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 s="28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 s="28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 s="28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 s="28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 s="28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1</v>
      </c>
      <c r="CJ200" s="28">
        <v>2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 s="28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 s="28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 s="28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 s="28">
        <v>1</v>
      </c>
    </row>
    <row r="201" spans="1:116" x14ac:dyDescent="0.25">
      <c r="A201">
        <v>6</v>
      </c>
      <c r="B201" t="s">
        <v>1532</v>
      </c>
      <c r="C201" t="s">
        <v>1533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s="28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s="28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s="28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s="28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s="28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 s="28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 s="28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 s="28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 s="28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 s="28">
        <v>0</v>
      </c>
      <c r="BW201">
        <v>0</v>
      </c>
      <c r="BX201">
        <v>0</v>
      </c>
      <c r="BY201">
        <v>0</v>
      </c>
      <c r="BZ201">
        <v>2</v>
      </c>
      <c r="CA201">
        <v>0</v>
      </c>
      <c r="CB201">
        <v>1</v>
      </c>
      <c r="CC201" s="28">
        <v>3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 s="28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 s="28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 s="28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 s="28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 s="28">
        <v>0</v>
      </c>
    </row>
    <row r="202" spans="1:116" x14ac:dyDescent="0.25">
      <c r="A202">
        <v>6</v>
      </c>
      <c r="B202" t="s">
        <v>1536</v>
      </c>
      <c r="C202" t="s">
        <v>1537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 s="28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s="28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s="28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s="28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 s="28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 s="28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 s="28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 s="28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 s="28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 s="28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 s="28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 s="28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 s="28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 s="28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 s="28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 s="28">
        <v>0</v>
      </c>
    </row>
    <row r="203" spans="1:116" x14ac:dyDescent="0.25">
      <c r="A203">
        <v>6</v>
      </c>
      <c r="B203" t="s">
        <v>1738</v>
      </c>
      <c r="C203" t="s">
        <v>1739</v>
      </c>
      <c r="D203">
        <v>3</v>
      </c>
      <c r="E203">
        <v>3</v>
      </c>
      <c r="F203">
        <v>0</v>
      </c>
      <c r="G203">
        <v>0</v>
      </c>
      <c r="H203">
        <v>0</v>
      </c>
      <c r="I203">
        <v>0</v>
      </c>
      <c r="J203">
        <v>0</v>
      </c>
      <c r="K203" s="28">
        <v>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s="28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s="28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s="28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s="28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 s="28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 s="28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 s="28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 s="28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 s="28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 s="28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 s="28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 s="28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 s="28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 s="28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 s="28">
        <v>0</v>
      </c>
    </row>
    <row r="204" spans="1:116" x14ac:dyDescent="0.25">
      <c r="A204">
        <v>6</v>
      </c>
      <c r="B204" t="s">
        <v>1749</v>
      </c>
      <c r="C204" t="s">
        <v>1750</v>
      </c>
      <c r="D204">
        <v>3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 s="28">
        <v>1</v>
      </c>
      <c r="L204">
        <v>0</v>
      </c>
      <c r="M204">
        <v>2</v>
      </c>
      <c r="N204">
        <v>0</v>
      </c>
      <c r="O204">
        <v>0</v>
      </c>
      <c r="P204">
        <v>0</v>
      </c>
      <c r="Q204">
        <v>0</v>
      </c>
      <c r="R204" s="28">
        <v>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s="28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s="28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s="28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 s="28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 s="28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 s="28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 s="28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 s="28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 s="28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 s="28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 s="28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 s="28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 s="28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 s="28">
        <v>0</v>
      </c>
    </row>
    <row r="205" spans="1:116" x14ac:dyDescent="0.25">
      <c r="A205">
        <v>6</v>
      </c>
      <c r="B205" t="s">
        <v>1169</v>
      </c>
      <c r="C205" t="s">
        <v>387</v>
      </c>
      <c r="D205">
        <v>2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 s="28">
        <v>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28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s="28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s="28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s="28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 s="28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 s="28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 s="28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 s="28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 s="28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 s="28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 s="28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 s="28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 s="28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 s="28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 s="28">
        <v>0</v>
      </c>
    </row>
    <row r="206" spans="1:116" x14ac:dyDescent="0.25">
      <c r="A206">
        <v>6</v>
      </c>
      <c r="B206" t="s">
        <v>1173</v>
      </c>
      <c r="C206" t="s">
        <v>1174</v>
      </c>
      <c r="D206">
        <v>2</v>
      </c>
      <c r="E206">
        <v>0</v>
      </c>
      <c r="F206">
        <v>0</v>
      </c>
      <c r="G206">
        <v>0</v>
      </c>
      <c r="H206">
        <v>2</v>
      </c>
      <c r="I206">
        <v>0</v>
      </c>
      <c r="J206">
        <v>0</v>
      </c>
      <c r="K206" s="28">
        <v>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28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s="28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s="28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s="28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 s="28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s="28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 s="28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 s="28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 s="28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 s="28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 s="28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 s="28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 s="28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 s="28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 s="28">
        <v>0</v>
      </c>
    </row>
    <row r="207" spans="1:116" x14ac:dyDescent="0.25">
      <c r="A207">
        <v>6</v>
      </c>
      <c r="B207" t="s">
        <v>1239</v>
      </c>
      <c r="C207" t="s">
        <v>1240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28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28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s="28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s="28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s="28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 s="28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 s="28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 s="28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 s="28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 s="28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s="28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 s="28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 s="28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 s="28">
        <v>0</v>
      </c>
      <c r="CY207">
        <v>2</v>
      </c>
      <c r="CZ207">
        <v>0</v>
      </c>
      <c r="DA207">
        <v>0</v>
      </c>
      <c r="DB207">
        <v>0</v>
      </c>
      <c r="DC207">
        <v>0</v>
      </c>
      <c r="DD207">
        <v>0</v>
      </c>
      <c r="DE207" s="28">
        <v>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 s="28">
        <v>0</v>
      </c>
    </row>
    <row r="208" spans="1:116" x14ac:dyDescent="0.25">
      <c r="A208">
        <v>6</v>
      </c>
      <c r="B208" t="s">
        <v>1260</v>
      </c>
      <c r="C208" t="s">
        <v>1261</v>
      </c>
      <c r="D208">
        <v>2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 s="2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2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s="2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s="2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s="2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 s="2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 s="2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 s="2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 s="2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s="2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s="2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 s="2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 s="2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2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 s="2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 s="28">
        <v>0</v>
      </c>
    </row>
    <row r="209" spans="1:116" x14ac:dyDescent="0.25">
      <c r="A209">
        <v>6</v>
      </c>
      <c r="B209" t="s">
        <v>1277</v>
      </c>
      <c r="C209" t="s">
        <v>450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s="28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s="28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s="28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s="28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s="28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 s="28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</v>
      </c>
      <c r="BA209" s="28">
        <v>2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 s="28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 s="28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 s="28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 s="28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 s="28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 s="28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 s="28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 s="28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 s="28">
        <v>0</v>
      </c>
    </row>
    <row r="210" spans="1:116" x14ac:dyDescent="0.25">
      <c r="A210">
        <v>6</v>
      </c>
      <c r="B210" t="s">
        <v>1343</v>
      </c>
      <c r="C210" t="s">
        <v>1344</v>
      </c>
      <c r="D210">
        <v>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s="28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s="28">
        <v>0</v>
      </c>
      <c r="S210">
        <v>0</v>
      </c>
      <c r="T210">
        <v>0</v>
      </c>
      <c r="U210">
        <v>0</v>
      </c>
      <c r="V210">
        <v>2</v>
      </c>
      <c r="W210">
        <v>0</v>
      </c>
      <c r="X210">
        <v>0</v>
      </c>
      <c r="Y210" s="28">
        <v>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 s="28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s="28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 s="28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 s="28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 s="28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 s="28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 s="28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s="28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 s="28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 s="28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 s="28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 s="28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 s="28">
        <v>0</v>
      </c>
    </row>
    <row r="211" spans="1:116" x14ac:dyDescent="0.25">
      <c r="A211">
        <v>6</v>
      </c>
      <c r="B211" t="s">
        <v>1347</v>
      </c>
      <c r="C211" t="s">
        <v>1348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 s="28">
        <v>0</v>
      </c>
      <c r="L211">
        <v>0</v>
      </c>
      <c r="M211">
        <v>0</v>
      </c>
      <c r="N211">
        <v>0</v>
      </c>
      <c r="O211">
        <v>0</v>
      </c>
      <c r="P211">
        <v>2</v>
      </c>
      <c r="Q211">
        <v>0</v>
      </c>
      <c r="R211" s="28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s="28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 s="28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s="28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 s="28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 s="28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 s="28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 s="28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 s="28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 s="28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 s="28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 s="28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 s="28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 s="28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 s="28">
        <v>0</v>
      </c>
    </row>
    <row r="212" spans="1:116" x14ac:dyDescent="0.25">
      <c r="A212">
        <v>6</v>
      </c>
      <c r="B212" t="s">
        <v>1390</v>
      </c>
      <c r="C212" t="s">
        <v>1391</v>
      </c>
      <c r="D212">
        <v>2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 s="28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 s="28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s="28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 s="28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s="28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 s="28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 s="28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 s="28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s="28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 s="28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 s="28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 s="28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 s="28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 s="28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 s="28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 s="28">
        <v>0</v>
      </c>
    </row>
    <row r="213" spans="1:116" x14ac:dyDescent="0.25">
      <c r="A213">
        <v>6</v>
      </c>
      <c r="B213" t="s">
        <v>1427</v>
      </c>
      <c r="C213" t="s">
        <v>1428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s="28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28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s="28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28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s="28">
        <v>0</v>
      </c>
      <c r="AN213">
        <v>0</v>
      </c>
      <c r="AO213">
        <v>0</v>
      </c>
      <c r="AP213">
        <v>0</v>
      </c>
      <c r="AQ213">
        <v>2</v>
      </c>
      <c r="AR213">
        <v>0</v>
      </c>
      <c r="AS213">
        <v>0</v>
      </c>
      <c r="AT213" s="28">
        <v>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 s="28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 s="28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 s="28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 s="28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 s="28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 s="28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 s="28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 s="28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 s="28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 s="28">
        <v>0</v>
      </c>
    </row>
    <row r="214" spans="1:116" x14ac:dyDescent="0.25">
      <c r="A214">
        <v>6</v>
      </c>
      <c r="B214" t="s">
        <v>1507</v>
      </c>
      <c r="C214" t="s">
        <v>1508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 s="28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28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s="28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28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s="28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 s="28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 s="28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 s="28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 s="28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 s="28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s="28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 s="28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 s="28">
        <v>0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 s="28">
        <v>1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 s="28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 s="28">
        <v>0</v>
      </c>
    </row>
    <row r="215" spans="1:116" x14ac:dyDescent="0.25">
      <c r="A215">
        <v>6</v>
      </c>
      <c r="B215" t="s">
        <v>1604</v>
      </c>
      <c r="C215" t="s">
        <v>1605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 s="28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28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s="28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28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s="28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 s="28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 s="28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 s="28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 s="28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0</v>
      </c>
      <c r="BV215" s="28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 s="28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 s="28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 s="28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 s="28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 s="28">
        <v>0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0</v>
      </c>
      <c r="DL215" s="28">
        <v>1</v>
      </c>
    </row>
    <row r="216" spans="1:116" x14ac:dyDescent="0.25">
      <c r="A216">
        <v>6</v>
      </c>
      <c r="B216" t="s">
        <v>1634</v>
      </c>
      <c r="C216" t="s">
        <v>1635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s="28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28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s="28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28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s="28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 s="28">
        <v>0</v>
      </c>
      <c r="AU216">
        <v>0</v>
      </c>
      <c r="AV216">
        <v>0</v>
      </c>
      <c r="AW216">
        <v>0</v>
      </c>
      <c r="AX216">
        <v>2</v>
      </c>
      <c r="AY216">
        <v>0</v>
      </c>
      <c r="AZ216">
        <v>0</v>
      </c>
      <c r="BA216" s="28">
        <v>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 s="28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 s="28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 s="28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 s="28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 s="28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 s="28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 s="28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 s="28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 s="28">
        <v>0</v>
      </c>
    </row>
    <row r="217" spans="1:116" x14ac:dyDescent="0.25">
      <c r="A217">
        <v>6</v>
      </c>
      <c r="B217" t="s">
        <v>1661</v>
      </c>
      <c r="C217" t="s">
        <v>1662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 s="28">
        <v>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28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s="28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28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s="28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 s="28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 s="28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 s="28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 s="28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 s="28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 s="28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 s="28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 s="28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 s="28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 s="28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 s="28">
        <v>0</v>
      </c>
    </row>
    <row r="218" spans="1:116" x14ac:dyDescent="0.25">
      <c r="A218">
        <v>6</v>
      </c>
      <c r="B218" t="s">
        <v>1718</v>
      </c>
      <c r="C218" t="s">
        <v>1719</v>
      </c>
      <c r="D218">
        <v>2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  <c r="K218" s="28">
        <v>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2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s="2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2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s="2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2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 s="2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 s="2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 s="2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 s="2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 s="2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 s="2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 s="2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 s="2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 s="2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 s="28">
        <v>0</v>
      </c>
    </row>
    <row r="219" spans="1:116" x14ac:dyDescent="0.25">
      <c r="A219">
        <v>6</v>
      </c>
      <c r="B219" t="s">
        <v>1726</v>
      </c>
      <c r="C219" s="28" t="s">
        <v>1811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s="28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28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s="28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28">
        <v>0</v>
      </c>
      <c r="AG219">
        <v>2</v>
      </c>
      <c r="AH219">
        <v>0</v>
      </c>
      <c r="AI219">
        <v>0</v>
      </c>
      <c r="AJ219">
        <v>0</v>
      </c>
      <c r="AK219">
        <v>0</v>
      </c>
      <c r="AL219">
        <v>0</v>
      </c>
      <c r="AM219" s="28">
        <v>2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 s="28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 s="28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 s="28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 s="28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s="28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 s="28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 s="28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 s="28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 s="28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 s="28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 s="28">
        <v>0</v>
      </c>
    </row>
    <row r="220" spans="1:116" x14ac:dyDescent="0.25">
      <c r="A220">
        <v>6</v>
      </c>
      <c r="B220" t="s">
        <v>1742</v>
      </c>
      <c r="C220" t="s">
        <v>1743</v>
      </c>
      <c r="D220">
        <v>2</v>
      </c>
      <c r="E220">
        <v>0</v>
      </c>
      <c r="F220">
        <v>0</v>
      </c>
      <c r="G220">
        <v>2</v>
      </c>
      <c r="H220">
        <v>0</v>
      </c>
      <c r="I220">
        <v>0</v>
      </c>
      <c r="J220">
        <v>0</v>
      </c>
      <c r="K220" s="28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28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s="28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28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s="28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 s="28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 s="28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 s="28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 s="28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s="28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 s="28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 s="28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 s="28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 s="28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 s="28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 s="28">
        <v>0</v>
      </c>
    </row>
    <row r="221" spans="1:116" x14ac:dyDescent="0.25">
      <c r="A221">
        <v>6</v>
      </c>
      <c r="B221" t="s">
        <v>1110</v>
      </c>
      <c r="C221" t="s">
        <v>1111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s="28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28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 s="28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28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s="28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28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 s="28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 s="28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 s="28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 s="28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 s="28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 s="28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 s="28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 s="28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 s="28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 s="28">
        <v>0</v>
      </c>
    </row>
    <row r="222" spans="1:116" x14ac:dyDescent="0.25">
      <c r="A222">
        <v>6</v>
      </c>
      <c r="B222" t="s">
        <v>1146</v>
      </c>
      <c r="C222" t="s">
        <v>1780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 s="28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28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s="28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28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s="28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 s="28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 s="28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 s="28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 s="28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s="28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 s="28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 s="28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 s="28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 s="28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 s="28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 s="28">
        <v>0</v>
      </c>
    </row>
    <row r="223" spans="1:116" x14ac:dyDescent="0.25">
      <c r="A223">
        <v>6</v>
      </c>
      <c r="B223" t="s">
        <v>1151</v>
      </c>
      <c r="C223" t="s">
        <v>368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 s="28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s="28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s="28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s="28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s="28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 s="28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 s="28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 s="28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 s="28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 s="28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 s="28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 s="28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 s="28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 s="28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 s="28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 s="28">
        <v>0</v>
      </c>
    </row>
    <row r="224" spans="1:116" x14ac:dyDescent="0.25">
      <c r="A224">
        <v>6</v>
      </c>
      <c r="B224" t="s">
        <v>1243</v>
      </c>
      <c r="C224" t="s">
        <v>1244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s="28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s="28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s="28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s="28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s="28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s="28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 s="28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 s="28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 s="28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s="28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 s="28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 s="28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 s="28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 s="28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 s="28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 s="28">
        <v>0</v>
      </c>
    </row>
    <row r="225" spans="1:116" x14ac:dyDescent="0.25">
      <c r="A225">
        <v>6</v>
      </c>
      <c r="B225" t="s">
        <v>1245</v>
      </c>
      <c r="C225" t="s">
        <v>1246</v>
      </c>
      <c r="D225">
        <v>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 s="28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s="28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s="28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s="28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s="28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 s="28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 s="28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 s="28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 s="28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 s="28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s="28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 s="28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 s="28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 s="28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 s="28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 s="28">
        <v>0</v>
      </c>
    </row>
    <row r="226" spans="1:116" x14ac:dyDescent="0.25">
      <c r="A226">
        <v>6</v>
      </c>
      <c r="B226" t="s">
        <v>1275</v>
      </c>
      <c r="C226" t="s">
        <v>448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s="28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s="28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s="28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s="28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s="28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 s="28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 s="28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 s="28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 s="28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 s="28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s="28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 s="28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 s="28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 s="28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 s="28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 s="28">
        <v>0</v>
      </c>
    </row>
    <row r="227" spans="1:116" x14ac:dyDescent="0.25">
      <c r="A227">
        <v>6</v>
      </c>
      <c r="B227" t="s">
        <v>1283</v>
      </c>
      <c r="C227" s="28" t="s">
        <v>1798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s="28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s="28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s="28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28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s="28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 s="28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 s="28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 s="28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 s="28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s="28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 s="28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 s="28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 s="28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 s="28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 s="28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 s="28">
        <v>1</v>
      </c>
    </row>
    <row r="228" spans="1:116" x14ac:dyDescent="0.25">
      <c r="A228">
        <v>6</v>
      </c>
      <c r="B228" t="s">
        <v>1289</v>
      </c>
      <c r="C228" t="s">
        <v>1290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s="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s="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s="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 s="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s="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 s="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 s="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 s="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 s="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 s="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s="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 s="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 s="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 s="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 s="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 s="28">
        <v>0</v>
      </c>
    </row>
    <row r="229" spans="1:116" x14ac:dyDescent="0.25">
      <c r="A229">
        <v>6</v>
      </c>
      <c r="B229" t="s">
        <v>1309</v>
      </c>
      <c r="C229" t="s">
        <v>1310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s="28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s="28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s="28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s="28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s="28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 s="28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 s="28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 s="28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 s="28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 s="28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 s="28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 s="28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 s="28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 s="28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 s="28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 s="28">
        <v>0</v>
      </c>
    </row>
    <row r="230" spans="1:116" x14ac:dyDescent="0.25">
      <c r="A230">
        <v>6</v>
      </c>
      <c r="B230" t="s">
        <v>1376</v>
      </c>
      <c r="C230" t="s">
        <v>1377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s="28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s="28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s="28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s="28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s="28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 s="28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 s="28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 s="28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 s="28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 s="28">
        <v>1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s="28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 s="28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 s="28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 s="28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 s="28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 s="28">
        <v>0</v>
      </c>
    </row>
    <row r="231" spans="1:116" x14ac:dyDescent="0.25">
      <c r="A231">
        <v>6</v>
      </c>
      <c r="B231" t="s">
        <v>1410</v>
      </c>
      <c r="C231" t="s">
        <v>1411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s="28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28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 s="28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s="28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s="28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 s="28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 s="28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 s="28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 s="28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 s="28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s="28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 s="28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 s="28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 s="28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 s="28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 s="28">
        <v>0</v>
      </c>
    </row>
    <row r="232" spans="1:116" x14ac:dyDescent="0.25">
      <c r="A232">
        <v>6</v>
      </c>
      <c r="B232" t="s">
        <v>1417</v>
      </c>
      <c r="C232" s="28" t="s">
        <v>1812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28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28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s="28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s="28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s="28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 s="28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 s="28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 s="28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 s="28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 s="28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 s="28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 s="28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 s="28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 s="28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 s="28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 s="28">
        <v>0</v>
      </c>
    </row>
    <row r="233" spans="1:116" x14ac:dyDescent="0.25">
      <c r="A233">
        <v>6</v>
      </c>
      <c r="B233" t="s">
        <v>1425</v>
      </c>
      <c r="C233" t="s">
        <v>1426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s="28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28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 s="28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s="28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s="28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 s="28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 s="28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 s="28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 s="28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 s="28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 s="28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 s="28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 s="28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 s="28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 s="28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 s="28">
        <v>0</v>
      </c>
    </row>
    <row r="234" spans="1:116" x14ac:dyDescent="0.25">
      <c r="A234">
        <v>6</v>
      </c>
      <c r="B234" t="s">
        <v>1438</v>
      </c>
      <c r="C234" t="s">
        <v>1439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s="28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28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s="28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s="28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s="28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 s="28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 s="28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 s="28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 s="28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 s="28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s="28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 s="28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 s="28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 s="28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 s="28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 s="28">
        <v>1</v>
      </c>
    </row>
    <row r="235" spans="1:116" x14ac:dyDescent="0.25">
      <c r="A235">
        <v>6</v>
      </c>
      <c r="B235" t="s">
        <v>1442</v>
      </c>
      <c r="C235" t="s">
        <v>1443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s="28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 s="28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s="28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s="28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s="28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 s="28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 s="28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 s="28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 s="28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 s="28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 s="28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 s="28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 s="28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 s="28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 s="28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 s="28">
        <v>0</v>
      </c>
    </row>
    <row r="236" spans="1:116" x14ac:dyDescent="0.25">
      <c r="A236">
        <v>6</v>
      </c>
      <c r="B236" t="s">
        <v>1451</v>
      </c>
      <c r="C236" t="s">
        <v>1452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 s="28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28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s="28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 s="28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s="28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 s="28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 s="28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 s="28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 s="28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 s="28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 s="28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 s="28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 s="28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 s="28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 s="28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 s="28">
        <v>0</v>
      </c>
    </row>
    <row r="237" spans="1:116" x14ac:dyDescent="0.25">
      <c r="A237">
        <v>6</v>
      </c>
      <c r="B237" t="s">
        <v>1453</v>
      </c>
      <c r="C237" t="s">
        <v>1454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s="28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s="28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s="28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s="28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s="28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 s="28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 s="28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 s="28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 s="28">
        <v>0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0</v>
      </c>
      <c r="BV237" s="28">
        <v>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 s="28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 s="28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 s="28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 s="28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 s="28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 s="28">
        <v>0</v>
      </c>
    </row>
    <row r="238" spans="1:116" x14ac:dyDescent="0.25">
      <c r="A238">
        <v>6</v>
      </c>
      <c r="B238" t="s">
        <v>1463</v>
      </c>
      <c r="C238" t="s">
        <v>1464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s="2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s="2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s="2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s="2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s="2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 s="2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 s="2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 s="2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 s="2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 s="2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 s="2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 s="28">
        <v>1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 s="2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 s="2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 s="2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 s="28">
        <v>0</v>
      </c>
    </row>
    <row r="239" spans="1:116" x14ac:dyDescent="0.25">
      <c r="A239">
        <v>6</v>
      </c>
      <c r="B239" t="s">
        <v>1465</v>
      </c>
      <c r="C239" t="s">
        <v>509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s="28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s="28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s="28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s="28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s="28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 s="28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 s="28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 s="28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 s="28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 s="28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 s="28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 s="28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 s="28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 s="28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 s="28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 s="28">
        <v>0</v>
      </c>
    </row>
    <row r="240" spans="1:116" x14ac:dyDescent="0.25">
      <c r="A240">
        <v>6</v>
      </c>
      <c r="B240" t="s">
        <v>1481</v>
      </c>
      <c r="C240" t="s">
        <v>1482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s="28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s="28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s="28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s="28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s="28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 s="28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 s="28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 s="28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 s="28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s="28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s="28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 s="28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 s="28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 s="28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 s="28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 s="28">
        <v>0</v>
      </c>
    </row>
    <row r="241" spans="1:116" x14ac:dyDescent="0.25">
      <c r="A241">
        <v>6</v>
      </c>
      <c r="B241" t="s">
        <v>1515</v>
      </c>
      <c r="C241" t="s">
        <v>1516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s="28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28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s="28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28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s="28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s="28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 s="28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 s="28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 s="28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 s="28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s="28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 s="28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 s="28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 s="28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 s="28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 s="28">
        <v>0</v>
      </c>
    </row>
    <row r="242" spans="1:116" x14ac:dyDescent="0.25">
      <c r="A242">
        <v>6</v>
      </c>
      <c r="B242" t="s">
        <v>1518</v>
      </c>
      <c r="C242" t="s">
        <v>1519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s="28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28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s="28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28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s="28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 s="28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 s="28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 s="28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28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 s="28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 s="28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 s="28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 s="28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 s="28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 s="28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 s="28">
        <v>0</v>
      </c>
    </row>
    <row r="243" spans="1:116" x14ac:dyDescent="0.25">
      <c r="A243">
        <v>6</v>
      </c>
      <c r="B243" t="s">
        <v>1530</v>
      </c>
      <c r="C243" t="s">
        <v>1531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s="28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s="28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s="28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s="28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s="28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 s="28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 s="28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 s="28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 s="28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s="28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 s="28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 s="28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 s="28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 s="28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 s="28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 s="28">
        <v>0</v>
      </c>
    </row>
    <row r="244" spans="1:116" x14ac:dyDescent="0.25">
      <c r="A244">
        <v>6</v>
      </c>
      <c r="B244" t="s">
        <v>1561</v>
      </c>
      <c r="C244" t="s">
        <v>1562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s="28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 s="28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s="28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28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s="28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 s="28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 s="28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 s="28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 s="28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 s="28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 s="28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 s="28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 s="28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 s="28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 s="28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 s="28">
        <v>0</v>
      </c>
    </row>
    <row r="245" spans="1:116" x14ac:dyDescent="0.25">
      <c r="A245">
        <v>6</v>
      </c>
      <c r="B245" t="s">
        <v>1570</v>
      </c>
      <c r="C245" t="s">
        <v>1571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s="28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28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s="28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s="28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s="28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 s="28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 s="28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 s="28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 s="28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s="28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 s="28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 s="28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 s="28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 s="28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 s="28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 s="28">
        <v>0</v>
      </c>
    </row>
    <row r="246" spans="1:116" x14ac:dyDescent="0.25">
      <c r="A246">
        <v>6</v>
      </c>
      <c r="B246" t="s">
        <v>1606</v>
      </c>
      <c r="C246" t="s">
        <v>1607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s="28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28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 s="28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s="28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s="28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 s="28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 s="28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 s="28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 s="28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 s="28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 s="28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 s="28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 s="28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 s="28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 s="28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 s="28">
        <v>0</v>
      </c>
    </row>
    <row r="247" spans="1:116" x14ac:dyDescent="0.25">
      <c r="A247">
        <v>6</v>
      </c>
      <c r="B247" t="s">
        <v>1645</v>
      </c>
      <c r="C247" t="s">
        <v>1646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s="28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28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 s="28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s="28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s="28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 s="28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 s="28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 s="28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 s="28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 s="28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 s="28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 s="28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 s="28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 s="28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 s="28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 s="28">
        <v>0</v>
      </c>
    </row>
    <row r="248" spans="1:116" x14ac:dyDescent="0.25">
      <c r="A248">
        <v>6</v>
      </c>
      <c r="B248" t="s">
        <v>1699</v>
      </c>
      <c r="C248" t="s">
        <v>1700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2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2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s="2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s="2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s="2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 s="2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 s="2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 s="28">
        <v>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 s="2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 s="2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 s="2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 s="2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 s="2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 s="2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s="2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 s="28">
        <v>0</v>
      </c>
    </row>
    <row r="249" spans="1:116" x14ac:dyDescent="0.25">
      <c r="A249">
        <v>6</v>
      </c>
      <c r="B249" t="s">
        <v>1725</v>
      </c>
      <c r="C249" s="28" t="s">
        <v>1791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 s="28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28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s="28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s="28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s="28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 s="28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 s="28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 s="28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 s="28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 s="28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 s="28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 s="28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 s="28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 s="28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 s="28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 s="28">
        <v>0</v>
      </c>
    </row>
    <row r="250" spans="1:116" x14ac:dyDescent="0.25">
      <c r="A250">
        <v>6</v>
      </c>
      <c r="B250" t="s">
        <v>1753</v>
      </c>
      <c r="C250" t="s">
        <v>1754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s="28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28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s="28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s="28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 s="28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 s="28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 s="28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 s="28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 s="28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 s="28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 s="28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 s="28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 s="28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 s="28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s="28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 s="28">
        <v>0</v>
      </c>
    </row>
    <row r="251" spans="1:116" x14ac:dyDescent="0.25">
      <c r="A251">
        <v>6</v>
      </c>
      <c r="B251" t="s">
        <v>1109</v>
      </c>
      <c r="C251" t="s">
        <v>113</v>
      </c>
      <c r="D251">
        <v>631617</v>
      </c>
      <c r="E251">
        <v>29847</v>
      </c>
      <c r="F251">
        <v>5031</v>
      </c>
      <c r="G251">
        <v>13334</v>
      </c>
      <c r="H251">
        <v>24504</v>
      </c>
      <c r="I251">
        <v>4463</v>
      </c>
      <c r="J251">
        <v>4288</v>
      </c>
      <c r="K251" s="28">
        <v>81467</v>
      </c>
      <c r="L251">
        <v>13341</v>
      </c>
      <c r="M251">
        <v>6424</v>
      </c>
      <c r="N251">
        <v>11777</v>
      </c>
      <c r="O251">
        <v>3400</v>
      </c>
      <c r="P251">
        <v>13663</v>
      </c>
      <c r="Q251">
        <v>2263</v>
      </c>
      <c r="R251" s="28">
        <v>50868</v>
      </c>
      <c r="S251">
        <v>5688</v>
      </c>
      <c r="T251">
        <v>5502</v>
      </c>
      <c r="U251">
        <v>6053</v>
      </c>
      <c r="V251">
        <v>1903</v>
      </c>
      <c r="W251">
        <v>11709</v>
      </c>
      <c r="X251">
        <v>3285</v>
      </c>
      <c r="Y251" s="28">
        <v>34140</v>
      </c>
      <c r="Z251">
        <v>7409</v>
      </c>
      <c r="AA251">
        <v>213</v>
      </c>
      <c r="AB251">
        <v>8282</v>
      </c>
      <c r="AC251">
        <v>9735</v>
      </c>
      <c r="AD251">
        <v>726</v>
      </c>
      <c r="AE251">
        <v>155</v>
      </c>
      <c r="AF251" s="28">
        <v>26520</v>
      </c>
      <c r="AG251">
        <v>511</v>
      </c>
      <c r="AH251">
        <v>624</v>
      </c>
      <c r="AI251">
        <v>302</v>
      </c>
      <c r="AJ251">
        <v>312</v>
      </c>
      <c r="AK251">
        <v>158</v>
      </c>
      <c r="AL251">
        <v>334</v>
      </c>
      <c r="AM251" s="28">
        <v>2241</v>
      </c>
      <c r="AN251">
        <v>10763</v>
      </c>
      <c r="AO251">
        <v>2863</v>
      </c>
      <c r="AP251">
        <v>18</v>
      </c>
      <c r="AQ251">
        <v>249</v>
      </c>
      <c r="AR251">
        <v>188</v>
      </c>
      <c r="AS251">
        <v>4211</v>
      </c>
      <c r="AT251" s="28">
        <v>18292</v>
      </c>
      <c r="AU251">
        <v>497</v>
      </c>
      <c r="AV251">
        <v>385</v>
      </c>
      <c r="AW251">
        <v>244</v>
      </c>
      <c r="AX251">
        <v>3610</v>
      </c>
      <c r="AY251">
        <v>1177</v>
      </c>
      <c r="AZ251">
        <v>1482</v>
      </c>
      <c r="BA251" s="28">
        <v>7395</v>
      </c>
      <c r="BB251">
        <v>28578</v>
      </c>
      <c r="BC251">
        <v>19313</v>
      </c>
      <c r="BD251">
        <v>1279</v>
      </c>
      <c r="BE251">
        <v>1099</v>
      </c>
      <c r="BF251">
        <v>8737</v>
      </c>
      <c r="BG251">
        <v>1947</v>
      </c>
      <c r="BH251" s="28">
        <v>60953</v>
      </c>
      <c r="BI251">
        <v>7389</v>
      </c>
      <c r="BJ251">
        <v>1392</v>
      </c>
      <c r="BK251">
        <v>3025</v>
      </c>
      <c r="BL251">
        <v>5384</v>
      </c>
      <c r="BM251">
        <v>584</v>
      </c>
      <c r="BN251">
        <v>1167</v>
      </c>
      <c r="BO251" s="28">
        <v>18941</v>
      </c>
      <c r="BP251">
        <v>9145</v>
      </c>
      <c r="BQ251">
        <v>13720</v>
      </c>
      <c r="BR251">
        <v>6191</v>
      </c>
      <c r="BS251">
        <v>2187</v>
      </c>
      <c r="BT251">
        <v>9515</v>
      </c>
      <c r="BU251">
        <v>2735</v>
      </c>
      <c r="BV251" s="28">
        <v>43493</v>
      </c>
      <c r="BW251">
        <v>1514</v>
      </c>
      <c r="BX251">
        <v>1393</v>
      </c>
      <c r="BY251">
        <v>1295</v>
      </c>
      <c r="BZ251">
        <v>28649</v>
      </c>
      <c r="CA251">
        <v>4048</v>
      </c>
      <c r="CB251">
        <v>42476</v>
      </c>
      <c r="CC251" s="28">
        <v>79375</v>
      </c>
      <c r="CD251">
        <v>951</v>
      </c>
      <c r="CE251">
        <v>906</v>
      </c>
      <c r="CF251">
        <v>2832</v>
      </c>
      <c r="CG251">
        <v>594</v>
      </c>
      <c r="CH251">
        <v>1029</v>
      </c>
      <c r="CI251">
        <v>1371</v>
      </c>
      <c r="CJ251" s="28">
        <v>7683</v>
      </c>
      <c r="CK251">
        <v>675</v>
      </c>
      <c r="CL251">
        <v>3149</v>
      </c>
      <c r="CM251">
        <v>413</v>
      </c>
      <c r="CN251">
        <v>1316</v>
      </c>
      <c r="CO251">
        <v>4117</v>
      </c>
      <c r="CP251">
        <v>78</v>
      </c>
      <c r="CQ251" s="28">
        <v>9748</v>
      </c>
      <c r="CR251">
        <v>11866</v>
      </c>
      <c r="CS251">
        <v>18813</v>
      </c>
      <c r="CT251">
        <v>3529</v>
      </c>
      <c r="CU251">
        <v>4022</v>
      </c>
      <c r="CV251">
        <v>14998</v>
      </c>
      <c r="CW251">
        <v>13156</v>
      </c>
      <c r="CX251" s="28">
        <v>66384</v>
      </c>
      <c r="CY251">
        <v>7691</v>
      </c>
      <c r="CZ251">
        <v>2977</v>
      </c>
      <c r="DA251">
        <v>4486</v>
      </c>
      <c r="DB251">
        <v>6255</v>
      </c>
      <c r="DC251">
        <v>1847</v>
      </c>
      <c r="DD251">
        <v>28894</v>
      </c>
      <c r="DE251" s="28">
        <v>52150</v>
      </c>
      <c r="DF251">
        <v>16108</v>
      </c>
      <c r="DG251">
        <v>9411</v>
      </c>
      <c r="DH251">
        <v>12760</v>
      </c>
      <c r="DI251">
        <v>3195</v>
      </c>
      <c r="DJ251">
        <v>3274</v>
      </c>
      <c r="DK251">
        <v>27191</v>
      </c>
      <c r="DL251" s="28">
        <v>71939</v>
      </c>
    </row>
    <row r="252" spans="1:116" x14ac:dyDescent="0.25">
      <c r="A252">
        <v>6</v>
      </c>
      <c r="B252" t="s">
        <v>1293</v>
      </c>
      <c r="C252" t="s">
        <v>1294</v>
      </c>
      <c r="D252">
        <v>288384</v>
      </c>
      <c r="E252">
        <v>1081</v>
      </c>
      <c r="F252">
        <v>290</v>
      </c>
      <c r="G252">
        <v>445</v>
      </c>
      <c r="H252">
        <v>560</v>
      </c>
      <c r="I252">
        <v>220</v>
      </c>
      <c r="J252">
        <v>216</v>
      </c>
      <c r="K252" s="28">
        <v>2812</v>
      </c>
      <c r="L252">
        <v>227</v>
      </c>
      <c r="M252">
        <v>233</v>
      </c>
      <c r="N252">
        <v>171</v>
      </c>
      <c r="O252">
        <v>76</v>
      </c>
      <c r="P252">
        <v>205</v>
      </c>
      <c r="Q252">
        <v>155</v>
      </c>
      <c r="R252" s="28">
        <v>1067</v>
      </c>
      <c r="S252">
        <v>141</v>
      </c>
      <c r="T252">
        <v>548</v>
      </c>
      <c r="U252">
        <v>48</v>
      </c>
      <c r="V252">
        <v>58</v>
      </c>
      <c r="W252">
        <v>112</v>
      </c>
      <c r="X252">
        <v>68</v>
      </c>
      <c r="Y252" s="28">
        <v>975</v>
      </c>
      <c r="Z252">
        <v>23</v>
      </c>
      <c r="AA252">
        <v>2</v>
      </c>
      <c r="AB252">
        <v>48</v>
      </c>
      <c r="AC252">
        <v>271</v>
      </c>
      <c r="AD252">
        <v>23</v>
      </c>
      <c r="AE252">
        <v>8</v>
      </c>
      <c r="AF252" s="28">
        <v>375</v>
      </c>
      <c r="AG252">
        <v>2</v>
      </c>
      <c r="AH252">
        <v>18</v>
      </c>
      <c r="AI252">
        <v>3</v>
      </c>
      <c r="AJ252">
        <v>17</v>
      </c>
      <c r="AK252">
        <v>7</v>
      </c>
      <c r="AL252">
        <v>1</v>
      </c>
      <c r="AM252" s="28">
        <v>48</v>
      </c>
      <c r="AN252">
        <v>3</v>
      </c>
      <c r="AO252">
        <v>50</v>
      </c>
      <c r="AP252">
        <v>3</v>
      </c>
      <c r="AQ252">
        <v>5</v>
      </c>
      <c r="AR252">
        <v>17</v>
      </c>
      <c r="AS252">
        <v>39</v>
      </c>
      <c r="AT252" s="28">
        <v>117</v>
      </c>
      <c r="AU252">
        <v>11</v>
      </c>
      <c r="AV252">
        <v>5</v>
      </c>
      <c r="AW252">
        <v>11</v>
      </c>
      <c r="AX252">
        <v>28</v>
      </c>
      <c r="AY252">
        <v>25</v>
      </c>
      <c r="AZ252">
        <v>6</v>
      </c>
      <c r="BA252" s="28">
        <v>86</v>
      </c>
      <c r="BB252">
        <v>7</v>
      </c>
      <c r="BC252">
        <v>6</v>
      </c>
      <c r="BD252">
        <v>9</v>
      </c>
      <c r="BE252">
        <v>9</v>
      </c>
      <c r="BF252">
        <v>25</v>
      </c>
      <c r="BG252">
        <v>0</v>
      </c>
      <c r="BH252" s="28">
        <v>56</v>
      </c>
      <c r="BI252">
        <v>8</v>
      </c>
      <c r="BJ252">
        <v>5</v>
      </c>
      <c r="BK252">
        <v>24</v>
      </c>
      <c r="BL252">
        <v>47</v>
      </c>
      <c r="BM252">
        <v>34</v>
      </c>
      <c r="BN252">
        <v>9</v>
      </c>
      <c r="BO252" s="28">
        <v>127</v>
      </c>
      <c r="BP252">
        <v>3</v>
      </c>
      <c r="BQ252">
        <v>0</v>
      </c>
      <c r="BR252">
        <v>16</v>
      </c>
      <c r="BS252">
        <v>4</v>
      </c>
      <c r="BT252">
        <v>152</v>
      </c>
      <c r="BU252">
        <v>63</v>
      </c>
      <c r="BV252" s="28">
        <v>238</v>
      </c>
      <c r="BW252">
        <v>224</v>
      </c>
      <c r="BX252">
        <v>1426</v>
      </c>
      <c r="BY252">
        <v>1238</v>
      </c>
      <c r="BZ252">
        <v>9</v>
      </c>
      <c r="CA252">
        <v>847</v>
      </c>
      <c r="CB252">
        <v>462</v>
      </c>
      <c r="CC252" s="28">
        <v>4206</v>
      </c>
      <c r="CD252">
        <v>221</v>
      </c>
      <c r="CE252">
        <v>1988</v>
      </c>
      <c r="CF252">
        <v>3644</v>
      </c>
      <c r="CG252">
        <v>113</v>
      </c>
      <c r="CH252">
        <v>3358</v>
      </c>
      <c r="CI252">
        <v>883</v>
      </c>
      <c r="CJ252" s="28">
        <v>10207</v>
      </c>
      <c r="CK252">
        <v>653</v>
      </c>
      <c r="CL252">
        <v>2789</v>
      </c>
      <c r="CM252">
        <v>16855</v>
      </c>
      <c r="CN252">
        <v>653</v>
      </c>
      <c r="CO252">
        <v>4877</v>
      </c>
      <c r="CP252">
        <v>114</v>
      </c>
      <c r="CQ252" s="28">
        <v>25941</v>
      </c>
      <c r="CR252">
        <v>1117</v>
      </c>
      <c r="CS252">
        <v>768</v>
      </c>
      <c r="CT252">
        <v>9479</v>
      </c>
      <c r="CU252">
        <v>24399</v>
      </c>
      <c r="CV252">
        <v>25397</v>
      </c>
      <c r="CW252">
        <v>1</v>
      </c>
      <c r="CX252" s="28">
        <v>61161</v>
      </c>
      <c r="CY252">
        <v>1688</v>
      </c>
      <c r="CZ252">
        <v>1804</v>
      </c>
      <c r="DA252">
        <v>22397</v>
      </c>
      <c r="DB252">
        <v>2801</v>
      </c>
      <c r="DC252">
        <v>45879</v>
      </c>
      <c r="DD252">
        <v>13733</v>
      </c>
      <c r="DE252" s="28">
        <v>88302</v>
      </c>
      <c r="DF252">
        <v>5641</v>
      </c>
      <c r="DG252">
        <v>23215</v>
      </c>
      <c r="DH252">
        <v>19363</v>
      </c>
      <c r="DI252">
        <v>3467</v>
      </c>
      <c r="DJ252">
        <v>38195</v>
      </c>
      <c r="DK252">
        <v>2785</v>
      </c>
      <c r="DL252" s="28">
        <v>92666</v>
      </c>
    </row>
    <row r="253" spans="1:116" x14ac:dyDescent="0.25">
      <c r="A253">
        <v>6</v>
      </c>
      <c r="B253" t="s">
        <v>1595</v>
      </c>
      <c r="C253" t="s">
        <v>1014</v>
      </c>
      <c r="D253">
        <v>57197</v>
      </c>
      <c r="E253">
        <v>699</v>
      </c>
      <c r="F253">
        <v>241</v>
      </c>
      <c r="G253">
        <v>905</v>
      </c>
      <c r="H253">
        <v>1336</v>
      </c>
      <c r="I253">
        <v>22</v>
      </c>
      <c r="J253">
        <v>32</v>
      </c>
      <c r="K253" s="28">
        <v>3235</v>
      </c>
      <c r="L253">
        <v>316</v>
      </c>
      <c r="M253">
        <v>386</v>
      </c>
      <c r="N253">
        <v>356</v>
      </c>
      <c r="O253">
        <v>196</v>
      </c>
      <c r="P253">
        <v>429</v>
      </c>
      <c r="Q253">
        <v>138</v>
      </c>
      <c r="R253" s="28">
        <v>1821</v>
      </c>
      <c r="S253">
        <v>3</v>
      </c>
      <c r="T253">
        <v>7</v>
      </c>
      <c r="U253">
        <v>62</v>
      </c>
      <c r="V253">
        <v>122</v>
      </c>
      <c r="W253">
        <v>116</v>
      </c>
      <c r="X253">
        <v>111</v>
      </c>
      <c r="Y253" s="28">
        <v>421</v>
      </c>
      <c r="Z253">
        <v>17</v>
      </c>
      <c r="AA253">
        <v>2</v>
      </c>
      <c r="AB253">
        <v>1</v>
      </c>
      <c r="AC253">
        <v>16</v>
      </c>
      <c r="AD253">
        <v>8</v>
      </c>
      <c r="AE253">
        <v>4</v>
      </c>
      <c r="AF253" s="28">
        <v>48</v>
      </c>
      <c r="AG253">
        <v>20</v>
      </c>
      <c r="AH253">
        <v>6</v>
      </c>
      <c r="AI253">
        <v>0</v>
      </c>
      <c r="AJ253">
        <v>3</v>
      </c>
      <c r="AK253">
        <v>0</v>
      </c>
      <c r="AL253">
        <v>0</v>
      </c>
      <c r="AM253" s="28">
        <v>29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 s="28">
        <v>0</v>
      </c>
      <c r="AU253">
        <v>0</v>
      </c>
      <c r="AV253">
        <v>0</v>
      </c>
      <c r="AW253">
        <v>2</v>
      </c>
      <c r="AX253">
        <v>11</v>
      </c>
      <c r="AY253">
        <v>17</v>
      </c>
      <c r="AZ253">
        <v>0</v>
      </c>
      <c r="BA253" s="28">
        <v>30</v>
      </c>
      <c r="BB253">
        <v>0</v>
      </c>
      <c r="BC253">
        <v>1</v>
      </c>
      <c r="BD253">
        <v>0</v>
      </c>
      <c r="BE253">
        <v>0</v>
      </c>
      <c r="BF253">
        <v>8</v>
      </c>
      <c r="BG253">
        <v>2</v>
      </c>
      <c r="BH253" s="28">
        <v>11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0</v>
      </c>
      <c r="BO253" s="28">
        <v>5</v>
      </c>
      <c r="BP253">
        <v>0</v>
      </c>
      <c r="BQ253">
        <v>5</v>
      </c>
      <c r="BR253">
        <v>3</v>
      </c>
      <c r="BS253">
        <v>2</v>
      </c>
      <c r="BT253">
        <v>15</v>
      </c>
      <c r="BU253">
        <v>6</v>
      </c>
      <c r="BV253" s="28">
        <v>31</v>
      </c>
      <c r="BW253">
        <v>0</v>
      </c>
      <c r="BX253">
        <v>24</v>
      </c>
      <c r="BY253">
        <v>1035</v>
      </c>
      <c r="BZ253">
        <v>43</v>
      </c>
      <c r="CA253">
        <v>186</v>
      </c>
      <c r="CB253">
        <v>450</v>
      </c>
      <c r="CC253" s="28">
        <v>1738</v>
      </c>
      <c r="CD253">
        <v>34</v>
      </c>
      <c r="CE253">
        <v>401</v>
      </c>
      <c r="CF253">
        <v>74</v>
      </c>
      <c r="CG253">
        <v>0</v>
      </c>
      <c r="CH253">
        <v>170</v>
      </c>
      <c r="CI253">
        <v>158</v>
      </c>
      <c r="CJ253" s="28">
        <v>837</v>
      </c>
      <c r="CK253">
        <v>58</v>
      </c>
      <c r="CL253">
        <v>322</v>
      </c>
      <c r="CM253">
        <v>1528</v>
      </c>
      <c r="CN253">
        <v>30</v>
      </c>
      <c r="CO253">
        <v>49</v>
      </c>
      <c r="CP253">
        <v>2</v>
      </c>
      <c r="CQ253" s="28">
        <v>1989</v>
      </c>
      <c r="CR253">
        <v>63</v>
      </c>
      <c r="CS253">
        <v>103</v>
      </c>
      <c r="CT253">
        <v>4021</v>
      </c>
      <c r="CU253">
        <v>7865</v>
      </c>
      <c r="CV253">
        <v>4372</v>
      </c>
      <c r="CW253">
        <v>10</v>
      </c>
      <c r="CX253" s="28">
        <v>16434</v>
      </c>
      <c r="CY253">
        <v>19</v>
      </c>
      <c r="CZ253">
        <v>44</v>
      </c>
      <c r="DA253">
        <v>6536</v>
      </c>
      <c r="DB253">
        <v>1199</v>
      </c>
      <c r="DC253">
        <v>5702</v>
      </c>
      <c r="DD253">
        <v>3697</v>
      </c>
      <c r="DE253" s="28">
        <v>17197</v>
      </c>
      <c r="DF253">
        <v>918</v>
      </c>
      <c r="DG253">
        <v>669</v>
      </c>
      <c r="DH253">
        <v>218</v>
      </c>
      <c r="DI253">
        <v>35</v>
      </c>
      <c r="DJ253">
        <v>9242</v>
      </c>
      <c r="DK253">
        <v>2289</v>
      </c>
      <c r="DL253" s="28">
        <v>13371</v>
      </c>
    </row>
    <row r="254" spans="1:116" x14ac:dyDescent="0.25">
      <c r="A254">
        <v>6</v>
      </c>
      <c r="B254" t="s">
        <v>1509</v>
      </c>
      <c r="C254" t="s">
        <v>530</v>
      </c>
      <c r="D254">
        <v>28103</v>
      </c>
      <c r="E254">
        <v>95</v>
      </c>
      <c r="F254">
        <v>1</v>
      </c>
      <c r="G254">
        <v>40</v>
      </c>
      <c r="H254">
        <v>33</v>
      </c>
      <c r="I254">
        <v>1</v>
      </c>
      <c r="J254">
        <v>3</v>
      </c>
      <c r="K254" s="28">
        <v>173</v>
      </c>
      <c r="L254">
        <v>43</v>
      </c>
      <c r="M254">
        <v>44</v>
      </c>
      <c r="N254">
        <v>65</v>
      </c>
      <c r="O254">
        <v>8</v>
      </c>
      <c r="P254">
        <v>87</v>
      </c>
      <c r="Q254">
        <v>43</v>
      </c>
      <c r="R254" s="28">
        <v>290</v>
      </c>
      <c r="S254">
        <v>59</v>
      </c>
      <c r="T254">
        <v>148</v>
      </c>
      <c r="U254">
        <v>163</v>
      </c>
      <c r="V254">
        <v>69</v>
      </c>
      <c r="W254">
        <v>1395</v>
      </c>
      <c r="X254">
        <v>22</v>
      </c>
      <c r="Y254" s="28">
        <v>1856</v>
      </c>
      <c r="Z254">
        <v>10966</v>
      </c>
      <c r="AA254">
        <v>7</v>
      </c>
      <c r="AB254">
        <v>90</v>
      </c>
      <c r="AC254">
        <v>35</v>
      </c>
      <c r="AD254">
        <v>1717</v>
      </c>
      <c r="AE254">
        <v>5</v>
      </c>
      <c r="AF254" s="28">
        <v>12820</v>
      </c>
      <c r="AG254">
        <v>28</v>
      </c>
      <c r="AH254">
        <v>348</v>
      </c>
      <c r="AI254">
        <v>815</v>
      </c>
      <c r="AJ254">
        <v>73</v>
      </c>
      <c r="AK254">
        <v>134</v>
      </c>
      <c r="AL254">
        <v>32</v>
      </c>
      <c r="AM254" s="28">
        <v>1430</v>
      </c>
      <c r="AN254">
        <v>87</v>
      </c>
      <c r="AO254">
        <v>764</v>
      </c>
      <c r="AP254">
        <v>5</v>
      </c>
      <c r="AQ254">
        <v>29</v>
      </c>
      <c r="AR254">
        <v>137</v>
      </c>
      <c r="AS254">
        <v>1508</v>
      </c>
      <c r="AT254" s="28">
        <v>2530</v>
      </c>
      <c r="AU254">
        <v>23</v>
      </c>
      <c r="AV254">
        <v>38</v>
      </c>
      <c r="AW254">
        <v>332</v>
      </c>
      <c r="AX254">
        <v>953</v>
      </c>
      <c r="AY254">
        <v>763</v>
      </c>
      <c r="AZ254">
        <v>523</v>
      </c>
      <c r="BA254" s="28">
        <v>2632</v>
      </c>
      <c r="BB254">
        <v>299</v>
      </c>
      <c r="BC254">
        <v>628</v>
      </c>
      <c r="BD254">
        <v>10</v>
      </c>
      <c r="BE254">
        <v>52</v>
      </c>
      <c r="BF254">
        <v>16</v>
      </c>
      <c r="BG254">
        <v>307</v>
      </c>
      <c r="BH254" s="28">
        <v>1312</v>
      </c>
      <c r="BI254">
        <v>181</v>
      </c>
      <c r="BJ254">
        <v>122</v>
      </c>
      <c r="BK254">
        <v>237</v>
      </c>
      <c r="BL254">
        <v>806</v>
      </c>
      <c r="BM254">
        <v>1150</v>
      </c>
      <c r="BN254">
        <v>86</v>
      </c>
      <c r="BO254" s="28">
        <v>2582</v>
      </c>
      <c r="BP254">
        <v>104</v>
      </c>
      <c r="BQ254">
        <v>315</v>
      </c>
      <c r="BR254">
        <v>194</v>
      </c>
      <c r="BS254">
        <v>282</v>
      </c>
      <c r="BT254">
        <v>646</v>
      </c>
      <c r="BU254">
        <v>212</v>
      </c>
      <c r="BV254" s="28">
        <v>1753</v>
      </c>
      <c r="BW254">
        <v>0</v>
      </c>
      <c r="BX254">
        <v>3</v>
      </c>
      <c r="BY254">
        <v>21</v>
      </c>
      <c r="BZ254">
        <v>37</v>
      </c>
      <c r="CA254">
        <v>123</v>
      </c>
      <c r="CB254">
        <v>77</v>
      </c>
      <c r="CC254" s="28">
        <v>261</v>
      </c>
      <c r="CD254">
        <v>14</v>
      </c>
      <c r="CE254">
        <v>55</v>
      </c>
      <c r="CF254">
        <v>0</v>
      </c>
      <c r="CG254">
        <v>1</v>
      </c>
      <c r="CH254">
        <v>4</v>
      </c>
      <c r="CI254">
        <v>97</v>
      </c>
      <c r="CJ254" s="28">
        <v>171</v>
      </c>
      <c r="CK254">
        <v>1</v>
      </c>
      <c r="CL254">
        <v>18</v>
      </c>
      <c r="CM254">
        <v>12</v>
      </c>
      <c r="CN254">
        <v>20</v>
      </c>
      <c r="CO254">
        <v>0</v>
      </c>
      <c r="CP254">
        <v>0</v>
      </c>
      <c r="CQ254" s="28">
        <v>51</v>
      </c>
      <c r="CR254">
        <v>14</v>
      </c>
      <c r="CS254">
        <v>12</v>
      </c>
      <c r="CT254">
        <v>15</v>
      </c>
      <c r="CU254">
        <v>0</v>
      </c>
      <c r="CV254">
        <v>16</v>
      </c>
      <c r="CW254">
        <v>42</v>
      </c>
      <c r="CX254" s="28">
        <v>99</v>
      </c>
      <c r="CY254">
        <v>2</v>
      </c>
      <c r="CZ254">
        <v>4</v>
      </c>
      <c r="DA254">
        <v>12</v>
      </c>
      <c r="DB254">
        <v>11</v>
      </c>
      <c r="DC254">
        <v>6</v>
      </c>
      <c r="DD254">
        <v>6</v>
      </c>
      <c r="DE254" s="28">
        <v>41</v>
      </c>
      <c r="DF254">
        <v>64</v>
      </c>
      <c r="DG254">
        <v>22</v>
      </c>
      <c r="DH254">
        <v>0</v>
      </c>
      <c r="DI254">
        <v>0</v>
      </c>
      <c r="DJ254">
        <v>5</v>
      </c>
      <c r="DK254">
        <v>11</v>
      </c>
      <c r="DL254" s="28">
        <v>102</v>
      </c>
    </row>
    <row r="255" spans="1:116" x14ac:dyDescent="0.25">
      <c r="A255">
        <v>6</v>
      </c>
      <c r="B255" t="s">
        <v>1356</v>
      </c>
      <c r="C255" t="s">
        <v>249</v>
      </c>
      <c r="D255">
        <v>23024</v>
      </c>
      <c r="E255">
        <v>4173</v>
      </c>
      <c r="F255">
        <v>705</v>
      </c>
      <c r="G255">
        <v>2216</v>
      </c>
      <c r="H255">
        <v>4544</v>
      </c>
      <c r="I255">
        <v>136</v>
      </c>
      <c r="J255">
        <v>1773</v>
      </c>
      <c r="K255" s="28">
        <v>13547</v>
      </c>
      <c r="L255">
        <v>1818</v>
      </c>
      <c r="M255">
        <v>1260</v>
      </c>
      <c r="N255">
        <v>1192</v>
      </c>
      <c r="O255">
        <v>557</v>
      </c>
      <c r="P255">
        <v>1345</v>
      </c>
      <c r="Q255">
        <v>325</v>
      </c>
      <c r="R255" s="28">
        <v>6497</v>
      </c>
      <c r="S255">
        <v>26</v>
      </c>
      <c r="T255">
        <v>30</v>
      </c>
      <c r="U255">
        <v>202</v>
      </c>
      <c r="V255">
        <v>286</v>
      </c>
      <c r="W255">
        <v>270</v>
      </c>
      <c r="X255">
        <v>246</v>
      </c>
      <c r="Y255" s="28">
        <v>1060</v>
      </c>
      <c r="Z255">
        <v>95</v>
      </c>
      <c r="AA255">
        <v>4</v>
      </c>
      <c r="AB255">
        <v>10</v>
      </c>
      <c r="AC255">
        <v>19</v>
      </c>
      <c r="AD255">
        <v>39</v>
      </c>
      <c r="AE255">
        <v>3</v>
      </c>
      <c r="AF255" s="28">
        <v>170</v>
      </c>
      <c r="AG255">
        <v>6</v>
      </c>
      <c r="AH255">
        <v>1</v>
      </c>
      <c r="AI255">
        <v>0</v>
      </c>
      <c r="AJ255">
        <v>11</v>
      </c>
      <c r="AK255">
        <v>0</v>
      </c>
      <c r="AL255">
        <v>1</v>
      </c>
      <c r="AM255" s="28">
        <v>19</v>
      </c>
      <c r="AN255">
        <v>0</v>
      </c>
      <c r="AO255">
        <v>78</v>
      </c>
      <c r="AP255">
        <v>1</v>
      </c>
      <c r="AQ255">
        <v>0</v>
      </c>
      <c r="AR255">
        <v>4</v>
      </c>
      <c r="AS255">
        <v>24</v>
      </c>
      <c r="AT255" s="28">
        <v>107</v>
      </c>
      <c r="AU255">
        <v>3</v>
      </c>
      <c r="AV255">
        <v>1</v>
      </c>
      <c r="AW255">
        <v>3</v>
      </c>
      <c r="AX255">
        <v>44</v>
      </c>
      <c r="AY255">
        <v>4</v>
      </c>
      <c r="AZ255">
        <v>1</v>
      </c>
      <c r="BA255" s="28">
        <v>56</v>
      </c>
      <c r="BB255">
        <v>16</v>
      </c>
      <c r="BC255">
        <v>14</v>
      </c>
      <c r="BD255">
        <v>12</v>
      </c>
      <c r="BE255">
        <v>0</v>
      </c>
      <c r="BF255">
        <v>78</v>
      </c>
      <c r="BG255">
        <v>38</v>
      </c>
      <c r="BH255" s="28">
        <v>158</v>
      </c>
      <c r="BI255">
        <v>0</v>
      </c>
      <c r="BJ255">
        <v>22</v>
      </c>
      <c r="BK255">
        <v>88</v>
      </c>
      <c r="BL255">
        <v>34</v>
      </c>
      <c r="BM255">
        <v>0</v>
      </c>
      <c r="BN255">
        <v>33</v>
      </c>
      <c r="BO255" s="28">
        <v>177</v>
      </c>
      <c r="BP255">
        <v>17</v>
      </c>
      <c r="BQ255">
        <v>63</v>
      </c>
      <c r="BR255">
        <v>27</v>
      </c>
      <c r="BS255">
        <v>56</v>
      </c>
      <c r="BT255">
        <v>34</v>
      </c>
      <c r="BU255">
        <v>20</v>
      </c>
      <c r="BV255" s="28">
        <v>217</v>
      </c>
      <c r="BW255">
        <v>0</v>
      </c>
      <c r="BX255">
        <v>1</v>
      </c>
      <c r="BY255">
        <v>2</v>
      </c>
      <c r="BZ255">
        <v>9</v>
      </c>
      <c r="CA255">
        <v>2</v>
      </c>
      <c r="CB255">
        <v>18</v>
      </c>
      <c r="CC255" s="28">
        <v>32</v>
      </c>
      <c r="CD255">
        <v>6</v>
      </c>
      <c r="CE255">
        <v>6</v>
      </c>
      <c r="CF255">
        <v>1</v>
      </c>
      <c r="CG255">
        <v>0</v>
      </c>
      <c r="CH255">
        <v>7</v>
      </c>
      <c r="CI255">
        <v>891</v>
      </c>
      <c r="CJ255" s="28">
        <v>911</v>
      </c>
      <c r="CK255">
        <v>1</v>
      </c>
      <c r="CL255">
        <v>6</v>
      </c>
      <c r="CM255">
        <v>0</v>
      </c>
      <c r="CN255">
        <v>11</v>
      </c>
      <c r="CO255">
        <v>1</v>
      </c>
      <c r="CP255">
        <v>0</v>
      </c>
      <c r="CQ255" s="28">
        <v>19</v>
      </c>
      <c r="CR255">
        <v>0</v>
      </c>
      <c r="CS255">
        <v>20</v>
      </c>
      <c r="CT255">
        <v>2</v>
      </c>
      <c r="CU255">
        <v>3</v>
      </c>
      <c r="CV255">
        <v>6</v>
      </c>
      <c r="CW255">
        <v>1</v>
      </c>
      <c r="CX255" s="28">
        <v>32</v>
      </c>
      <c r="CY255">
        <v>0</v>
      </c>
      <c r="CZ255">
        <v>0</v>
      </c>
      <c r="DA255">
        <v>3</v>
      </c>
      <c r="DB255">
        <v>3</v>
      </c>
      <c r="DC255">
        <v>1</v>
      </c>
      <c r="DD255">
        <v>2</v>
      </c>
      <c r="DE255" s="28">
        <v>9</v>
      </c>
      <c r="DF255">
        <v>6</v>
      </c>
      <c r="DG255">
        <v>1</v>
      </c>
      <c r="DH255">
        <v>0</v>
      </c>
      <c r="DI255">
        <v>2</v>
      </c>
      <c r="DJ255">
        <v>1</v>
      </c>
      <c r="DK255">
        <v>3</v>
      </c>
      <c r="DL255" s="28">
        <v>13</v>
      </c>
    </row>
    <row r="256" spans="1:116" x14ac:dyDescent="0.25">
      <c r="A256">
        <v>6</v>
      </c>
      <c r="B256" t="s">
        <v>1751</v>
      </c>
      <c r="C256" t="s">
        <v>1752</v>
      </c>
      <c r="D256">
        <v>22877</v>
      </c>
      <c r="E256">
        <v>2901</v>
      </c>
      <c r="F256">
        <v>674</v>
      </c>
      <c r="G256">
        <v>7136</v>
      </c>
      <c r="H256">
        <v>959</v>
      </c>
      <c r="I256">
        <v>637</v>
      </c>
      <c r="J256">
        <v>122</v>
      </c>
      <c r="K256" s="28">
        <v>12429</v>
      </c>
      <c r="L256">
        <v>2654</v>
      </c>
      <c r="M256">
        <v>903</v>
      </c>
      <c r="N256">
        <v>2052</v>
      </c>
      <c r="O256">
        <v>43</v>
      </c>
      <c r="P256">
        <v>1877</v>
      </c>
      <c r="Q256">
        <v>148</v>
      </c>
      <c r="R256" s="28">
        <v>7677</v>
      </c>
      <c r="S256">
        <v>1302</v>
      </c>
      <c r="T256">
        <v>114</v>
      </c>
      <c r="U256">
        <v>522</v>
      </c>
      <c r="V256">
        <v>0</v>
      </c>
      <c r="W256">
        <v>91</v>
      </c>
      <c r="X256">
        <v>653</v>
      </c>
      <c r="Y256" s="28">
        <v>2682</v>
      </c>
      <c r="Z256">
        <v>34</v>
      </c>
      <c r="AA256">
        <v>2</v>
      </c>
      <c r="AB256">
        <v>0</v>
      </c>
      <c r="AC256">
        <v>22</v>
      </c>
      <c r="AD256">
        <v>0</v>
      </c>
      <c r="AE256">
        <v>1</v>
      </c>
      <c r="AF256" s="28">
        <v>59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 s="28">
        <v>1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 s="28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 s="28">
        <v>0</v>
      </c>
      <c r="BB256">
        <v>1</v>
      </c>
      <c r="BC256">
        <v>1</v>
      </c>
      <c r="BD256">
        <v>1</v>
      </c>
      <c r="BE256">
        <v>0</v>
      </c>
      <c r="BF256">
        <v>0</v>
      </c>
      <c r="BG256">
        <v>0</v>
      </c>
      <c r="BH256" s="28">
        <v>3</v>
      </c>
      <c r="BI256">
        <v>2</v>
      </c>
      <c r="BJ256">
        <v>0</v>
      </c>
      <c r="BK256">
        <v>3</v>
      </c>
      <c r="BL256">
        <v>1</v>
      </c>
      <c r="BM256">
        <v>1</v>
      </c>
      <c r="BN256">
        <v>4</v>
      </c>
      <c r="BO256" s="28">
        <v>11</v>
      </c>
      <c r="BP256">
        <v>1</v>
      </c>
      <c r="BQ256">
        <v>1</v>
      </c>
      <c r="BR256">
        <v>1</v>
      </c>
      <c r="BS256">
        <v>0</v>
      </c>
      <c r="BT256">
        <v>0</v>
      </c>
      <c r="BU256">
        <v>0</v>
      </c>
      <c r="BV256" s="28">
        <v>3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0</v>
      </c>
      <c r="CC256" s="28">
        <v>1</v>
      </c>
      <c r="CD256">
        <v>0</v>
      </c>
      <c r="CE256">
        <v>1</v>
      </c>
      <c r="CF256">
        <v>0</v>
      </c>
      <c r="CG256">
        <v>0</v>
      </c>
      <c r="CH256">
        <v>1</v>
      </c>
      <c r="CI256">
        <v>0</v>
      </c>
      <c r="CJ256" s="28">
        <v>2</v>
      </c>
      <c r="CK256">
        <v>1</v>
      </c>
      <c r="CL256">
        <v>0</v>
      </c>
      <c r="CM256">
        <v>1</v>
      </c>
      <c r="CN256">
        <v>0</v>
      </c>
      <c r="CO256">
        <v>0</v>
      </c>
      <c r="CP256">
        <v>0</v>
      </c>
      <c r="CQ256" s="28">
        <v>2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 s="28">
        <v>1</v>
      </c>
      <c r="CY256">
        <v>1</v>
      </c>
      <c r="CZ256">
        <v>0</v>
      </c>
      <c r="DA256">
        <v>1</v>
      </c>
      <c r="DB256">
        <v>0</v>
      </c>
      <c r="DC256">
        <v>0</v>
      </c>
      <c r="DD256">
        <v>0</v>
      </c>
      <c r="DE256" s="28">
        <v>2</v>
      </c>
      <c r="DF256">
        <v>0</v>
      </c>
      <c r="DG256">
        <v>2</v>
      </c>
      <c r="DH256">
        <v>1</v>
      </c>
      <c r="DI256">
        <v>0</v>
      </c>
      <c r="DJ256">
        <v>0</v>
      </c>
      <c r="DK256">
        <v>0</v>
      </c>
      <c r="DL256" s="28">
        <v>3</v>
      </c>
    </row>
    <row r="257" spans="1:116" x14ac:dyDescent="0.25">
      <c r="A257">
        <v>6</v>
      </c>
      <c r="B257" t="s">
        <v>1331</v>
      </c>
      <c r="C257" t="s">
        <v>1332</v>
      </c>
      <c r="D257">
        <v>16574</v>
      </c>
      <c r="E257">
        <v>1651</v>
      </c>
      <c r="F257">
        <v>151</v>
      </c>
      <c r="G257">
        <v>56</v>
      </c>
      <c r="H257">
        <v>99</v>
      </c>
      <c r="I257">
        <v>544</v>
      </c>
      <c r="J257">
        <v>519</v>
      </c>
      <c r="K257" s="28">
        <v>3020</v>
      </c>
      <c r="L257">
        <v>598</v>
      </c>
      <c r="M257">
        <v>769</v>
      </c>
      <c r="N257">
        <v>759</v>
      </c>
      <c r="O257">
        <v>140</v>
      </c>
      <c r="P257">
        <v>55</v>
      </c>
      <c r="Q257">
        <v>11</v>
      </c>
      <c r="R257" s="28">
        <v>2332</v>
      </c>
      <c r="S257">
        <v>558</v>
      </c>
      <c r="T257">
        <v>742</v>
      </c>
      <c r="U257">
        <v>600</v>
      </c>
      <c r="V257">
        <v>221</v>
      </c>
      <c r="W257">
        <v>1605</v>
      </c>
      <c r="X257">
        <v>221</v>
      </c>
      <c r="Y257" s="28">
        <v>3947</v>
      </c>
      <c r="Z257">
        <v>43</v>
      </c>
      <c r="AA257">
        <v>0</v>
      </c>
      <c r="AB257">
        <v>3428</v>
      </c>
      <c r="AC257">
        <v>1936</v>
      </c>
      <c r="AD257">
        <v>252</v>
      </c>
      <c r="AE257">
        <v>25</v>
      </c>
      <c r="AF257" s="28">
        <v>5684</v>
      </c>
      <c r="AG257">
        <v>1</v>
      </c>
      <c r="AH257">
        <v>6</v>
      </c>
      <c r="AI257">
        <v>0</v>
      </c>
      <c r="AJ257">
        <v>1</v>
      </c>
      <c r="AK257">
        <v>250</v>
      </c>
      <c r="AL257">
        <v>17</v>
      </c>
      <c r="AM257" s="28">
        <v>275</v>
      </c>
      <c r="AN257">
        <v>32</v>
      </c>
      <c r="AO257">
        <v>6</v>
      </c>
      <c r="AP257">
        <v>0</v>
      </c>
      <c r="AQ257">
        <v>7</v>
      </c>
      <c r="AR257">
        <v>1</v>
      </c>
      <c r="AS257">
        <v>0</v>
      </c>
      <c r="AT257" s="28">
        <v>46</v>
      </c>
      <c r="AU257">
        <v>0</v>
      </c>
      <c r="AV257">
        <v>3</v>
      </c>
      <c r="AW257">
        <v>2</v>
      </c>
      <c r="AX257">
        <v>404</v>
      </c>
      <c r="AY257">
        <v>9</v>
      </c>
      <c r="AZ257">
        <v>0</v>
      </c>
      <c r="BA257" s="28">
        <v>418</v>
      </c>
      <c r="BB257">
        <v>0</v>
      </c>
      <c r="BC257">
        <v>1</v>
      </c>
      <c r="BD257">
        <v>0</v>
      </c>
      <c r="BE257">
        <v>306</v>
      </c>
      <c r="BF257">
        <v>0</v>
      </c>
      <c r="BG257">
        <v>1</v>
      </c>
      <c r="BH257" s="28">
        <v>308</v>
      </c>
      <c r="BI257">
        <v>0</v>
      </c>
      <c r="BJ257">
        <v>0</v>
      </c>
      <c r="BK257">
        <v>0</v>
      </c>
      <c r="BL257">
        <v>12</v>
      </c>
      <c r="BM257">
        <v>1</v>
      </c>
      <c r="BN257">
        <v>0</v>
      </c>
      <c r="BO257" s="28">
        <v>13</v>
      </c>
      <c r="BP257">
        <v>30</v>
      </c>
      <c r="BQ257">
        <v>105</v>
      </c>
      <c r="BR257">
        <v>243</v>
      </c>
      <c r="BS257">
        <v>109</v>
      </c>
      <c r="BT257">
        <v>0</v>
      </c>
      <c r="BU257">
        <v>0</v>
      </c>
      <c r="BV257" s="28">
        <v>487</v>
      </c>
      <c r="BW257">
        <v>3</v>
      </c>
      <c r="BX257">
        <v>0</v>
      </c>
      <c r="BY257">
        <v>8</v>
      </c>
      <c r="BZ257">
        <v>1</v>
      </c>
      <c r="CA257">
        <v>10</v>
      </c>
      <c r="CB257">
        <v>0</v>
      </c>
      <c r="CC257" s="28">
        <v>22</v>
      </c>
      <c r="CD257">
        <v>0</v>
      </c>
      <c r="CE257">
        <v>0</v>
      </c>
      <c r="CF257">
        <v>2</v>
      </c>
      <c r="CG257">
        <v>2</v>
      </c>
      <c r="CH257">
        <v>1</v>
      </c>
      <c r="CI257">
        <v>0</v>
      </c>
      <c r="CJ257" s="28">
        <v>5</v>
      </c>
      <c r="CK257">
        <v>0</v>
      </c>
      <c r="CL257">
        <v>14</v>
      </c>
      <c r="CM257">
        <v>0</v>
      </c>
      <c r="CN257">
        <v>0</v>
      </c>
      <c r="CO257">
        <v>0</v>
      </c>
      <c r="CP257">
        <v>1</v>
      </c>
      <c r="CQ257" s="28">
        <v>15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 s="28">
        <v>0</v>
      </c>
      <c r="CY257">
        <v>0</v>
      </c>
      <c r="CZ257">
        <v>2</v>
      </c>
      <c r="DA257">
        <v>0</v>
      </c>
      <c r="DB257">
        <v>0</v>
      </c>
      <c r="DC257">
        <v>0</v>
      </c>
      <c r="DD257">
        <v>0</v>
      </c>
      <c r="DE257" s="28">
        <v>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 s="28">
        <v>0</v>
      </c>
    </row>
    <row r="258" spans="1:116" x14ac:dyDescent="0.25">
      <c r="A258">
        <v>6</v>
      </c>
      <c r="B258" t="s">
        <v>1253</v>
      </c>
      <c r="C258" t="s">
        <v>436</v>
      </c>
      <c r="D258">
        <v>15081</v>
      </c>
      <c r="E258">
        <v>6110</v>
      </c>
      <c r="F258">
        <v>12</v>
      </c>
      <c r="G258">
        <v>18</v>
      </c>
      <c r="H258">
        <v>1</v>
      </c>
      <c r="I258">
        <v>8</v>
      </c>
      <c r="J258">
        <v>91</v>
      </c>
      <c r="K258" s="28">
        <v>6240</v>
      </c>
      <c r="L258">
        <v>0</v>
      </c>
      <c r="M258">
        <v>60</v>
      </c>
      <c r="N258">
        <v>77</v>
      </c>
      <c r="O258">
        <v>14</v>
      </c>
      <c r="P258">
        <v>48</v>
      </c>
      <c r="Q258">
        <v>336</v>
      </c>
      <c r="R258" s="28">
        <v>535</v>
      </c>
      <c r="S258">
        <v>224</v>
      </c>
      <c r="T258">
        <v>127</v>
      </c>
      <c r="U258">
        <v>346</v>
      </c>
      <c r="V258">
        <v>36</v>
      </c>
      <c r="W258">
        <v>574</v>
      </c>
      <c r="X258">
        <v>76</v>
      </c>
      <c r="Y258" s="28">
        <v>1383</v>
      </c>
      <c r="Z258">
        <v>67</v>
      </c>
      <c r="AA258">
        <v>5</v>
      </c>
      <c r="AB258">
        <v>708</v>
      </c>
      <c r="AC258">
        <v>255</v>
      </c>
      <c r="AD258">
        <v>81</v>
      </c>
      <c r="AE258">
        <v>7</v>
      </c>
      <c r="AF258" s="28">
        <v>1123</v>
      </c>
      <c r="AG258">
        <v>117</v>
      </c>
      <c r="AH258">
        <v>27</v>
      </c>
      <c r="AI258">
        <v>4</v>
      </c>
      <c r="AJ258">
        <v>45</v>
      </c>
      <c r="AK258">
        <v>33</v>
      </c>
      <c r="AL258">
        <v>124</v>
      </c>
      <c r="AM258" s="28">
        <v>350</v>
      </c>
      <c r="AN258">
        <v>0</v>
      </c>
      <c r="AO258">
        <v>74</v>
      </c>
      <c r="AP258">
        <v>2</v>
      </c>
      <c r="AQ258">
        <v>7</v>
      </c>
      <c r="AR258">
        <v>29</v>
      </c>
      <c r="AS258">
        <v>1410</v>
      </c>
      <c r="AT258" s="28">
        <v>1522</v>
      </c>
      <c r="AU258">
        <v>60</v>
      </c>
      <c r="AV258">
        <v>7</v>
      </c>
      <c r="AW258">
        <v>13</v>
      </c>
      <c r="AX258">
        <v>226</v>
      </c>
      <c r="AY258">
        <v>11</v>
      </c>
      <c r="AZ258">
        <v>78</v>
      </c>
      <c r="BA258" s="28">
        <v>395</v>
      </c>
      <c r="BB258">
        <v>173</v>
      </c>
      <c r="BC258">
        <v>7</v>
      </c>
      <c r="BD258">
        <v>208</v>
      </c>
      <c r="BE258">
        <v>16</v>
      </c>
      <c r="BF258">
        <v>1</v>
      </c>
      <c r="BG258">
        <v>49</v>
      </c>
      <c r="BH258" s="28">
        <v>454</v>
      </c>
      <c r="BI258">
        <v>58</v>
      </c>
      <c r="BJ258">
        <v>16</v>
      </c>
      <c r="BK258">
        <v>3</v>
      </c>
      <c r="BL258">
        <v>228</v>
      </c>
      <c r="BM258">
        <v>4</v>
      </c>
      <c r="BN258">
        <v>440</v>
      </c>
      <c r="BO258" s="28">
        <v>749</v>
      </c>
      <c r="BP258">
        <v>54</v>
      </c>
      <c r="BQ258">
        <v>157</v>
      </c>
      <c r="BR258">
        <v>36</v>
      </c>
      <c r="BS258">
        <v>367</v>
      </c>
      <c r="BT258">
        <v>55</v>
      </c>
      <c r="BU258">
        <v>113</v>
      </c>
      <c r="BV258" s="28">
        <v>782</v>
      </c>
      <c r="BW258">
        <v>1</v>
      </c>
      <c r="BX258">
        <v>6</v>
      </c>
      <c r="BY258">
        <v>33</v>
      </c>
      <c r="BZ258">
        <v>5</v>
      </c>
      <c r="CA258">
        <v>7</v>
      </c>
      <c r="CB258">
        <v>248</v>
      </c>
      <c r="CC258" s="28">
        <v>300</v>
      </c>
      <c r="CD258">
        <v>0</v>
      </c>
      <c r="CE258">
        <v>5</v>
      </c>
      <c r="CF258">
        <v>4</v>
      </c>
      <c r="CG258">
        <v>2</v>
      </c>
      <c r="CH258">
        <v>1</v>
      </c>
      <c r="CI258">
        <v>9</v>
      </c>
      <c r="CJ258" s="28">
        <v>21</v>
      </c>
      <c r="CK258">
        <v>5</v>
      </c>
      <c r="CL258">
        <v>13</v>
      </c>
      <c r="CM258">
        <v>6</v>
      </c>
      <c r="CN258">
        <v>20</v>
      </c>
      <c r="CO258">
        <v>9</v>
      </c>
      <c r="CP258">
        <v>27</v>
      </c>
      <c r="CQ258" s="28">
        <v>80</v>
      </c>
      <c r="CR258">
        <v>132</v>
      </c>
      <c r="CS258">
        <v>22</v>
      </c>
      <c r="CT258">
        <v>27</v>
      </c>
      <c r="CU258">
        <v>1</v>
      </c>
      <c r="CV258">
        <v>107</v>
      </c>
      <c r="CW258">
        <v>72</v>
      </c>
      <c r="CX258" s="28">
        <v>361</v>
      </c>
      <c r="CY258">
        <v>30</v>
      </c>
      <c r="CZ258">
        <v>14</v>
      </c>
      <c r="DA258">
        <v>6</v>
      </c>
      <c r="DB258">
        <v>20</v>
      </c>
      <c r="DC258">
        <v>18</v>
      </c>
      <c r="DD258">
        <v>32</v>
      </c>
      <c r="DE258" s="28">
        <v>120</v>
      </c>
      <c r="DF258">
        <v>275</v>
      </c>
      <c r="DG258">
        <v>89</v>
      </c>
      <c r="DH258">
        <v>42</v>
      </c>
      <c r="DI258">
        <v>13</v>
      </c>
      <c r="DJ258">
        <v>12</v>
      </c>
      <c r="DK258">
        <v>39</v>
      </c>
      <c r="DL258" s="28">
        <v>470</v>
      </c>
    </row>
    <row r="259" spans="1:116" x14ac:dyDescent="0.25">
      <c r="A259">
        <v>6</v>
      </c>
      <c r="B259" t="s">
        <v>1265</v>
      </c>
      <c r="C259" t="s">
        <v>1266</v>
      </c>
      <c r="D259">
        <v>13722</v>
      </c>
      <c r="E259">
        <v>1622</v>
      </c>
      <c r="F259">
        <v>7</v>
      </c>
      <c r="G259">
        <v>8</v>
      </c>
      <c r="H259">
        <v>14</v>
      </c>
      <c r="I259">
        <v>10</v>
      </c>
      <c r="J259">
        <v>5</v>
      </c>
      <c r="K259" s="28">
        <v>1666</v>
      </c>
      <c r="L259">
        <v>25</v>
      </c>
      <c r="M259">
        <v>5</v>
      </c>
      <c r="N259">
        <v>2</v>
      </c>
      <c r="O259">
        <v>123</v>
      </c>
      <c r="P259">
        <v>6</v>
      </c>
      <c r="Q259">
        <v>6</v>
      </c>
      <c r="R259" s="28">
        <v>167</v>
      </c>
      <c r="S259">
        <v>7</v>
      </c>
      <c r="T259">
        <v>1</v>
      </c>
      <c r="U259">
        <v>4</v>
      </c>
      <c r="V259">
        <v>31</v>
      </c>
      <c r="W259">
        <v>5</v>
      </c>
      <c r="X259">
        <v>4</v>
      </c>
      <c r="Y259" s="28">
        <v>52</v>
      </c>
      <c r="Z259">
        <v>2</v>
      </c>
      <c r="AA259">
        <v>1</v>
      </c>
      <c r="AB259">
        <v>3</v>
      </c>
      <c r="AC259">
        <v>0</v>
      </c>
      <c r="AD259">
        <v>2</v>
      </c>
      <c r="AE259">
        <v>0</v>
      </c>
      <c r="AF259" s="28">
        <v>8</v>
      </c>
      <c r="AG259">
        <v>0</v>
      </c>
      <c r="AH259">
        <v>3</v>
      </c>
      <c r="AI259">
        <v>0</v>
      </c>
      <c r="AJ259">
        <v>0</v>
      </c>
      <c r="AK259">
        <v>0</v>
      </c>
      <c r="AL259">
        <v>8</v>
      </c>
      <c r="AM259" s="28">
        <v>11</v>
      </c>
      <c r="AN259">
        <v>1</v>
      </c>
      <c r="AO259">
        <v>33</v>
      </c>
      <c r="AP259">
        <v>1</v>
      </c>
      <c r="AQ259">
        <v>1</v>
      </c>
      <c r="AR259">
        <v>28</v>
      </c>
      <c r="AS259">
        <v>209</v>
      </c>
      <c r="AT259" s="28">
        <v>273</v>
      </c>
      <c r="AU259">
        <v>3</v>
      </c>
      <c r="AV259">
        <v>0</v>
      </c>
      <c r="AW259">
        <v>0</v>
      </c>
      <c r="AX259">
        <v>10</v>
      </c>
      <c r="AY259">
        <v>4</v>
      </c>
      <c r="AZ259">
        <v>8</v>
      </c>
      <c r="BA259" s="28">
        <v>25</v>
      </c>
      <c r="BB259">
        <v>3</v>
      </c>
      <c r="BC259">
        <v>2</v>
      </c>
      <c r="BD259">
        <v>0</v>
      </c>
      <c r="BE259">
        <v>21</v>
      </c>
      <c r="BF259">
        <v>0</v>
      </c>
      <c r="BG259">
        <v>0</v>
      </c>
      <c r="BH259" s="28">
        <v>26</v>
      </c>
      <c r="BI259">
        <v>0</v>
      </c>
      <c r="BJ259">
        <v>10</v>
      </c>
      <c r="BK259">
        <v>0</v>
      </c>
      <c r="BL259">
        <v>201</v>
      </c>
      <c r="BM259">
        <v>0</v>
      </c>
      <c r="BN259">
        <v>22</v>
      </c>
      <c r="BO259" s="28">
        <v>233</v>
      </c>
      <c r="BP259">
        <v>3</v>
      </c>
      <c r="BQ259">
        <v>0</v>
      </c>
      <c r="BR259">
        <v>10</v>
      </c>
      <c r="BS259">
        <v>0</v>
      </c>
      <c r="BT259">
        <v>0</v>
      </c>
      <c r="BU259">
        <v>44</v>
      </c>
      <c r="BV259" s="28">
        <v>57</v>
      </c>
      <c r="BW259">
        <v>0</v>
      </c>
      <c r="BX259">
        <v>0</v>
      </c>
      <c r="BY259">
        <v>16</v>
      </c>
      <c r="BZ259">
        <v>0</v>
      </c>
      <c r="CA259">
        <v>0</v>
      </c>
      <c r="CB259">
        <v>1</v>
      </c>
      <c r="CC259" s="28">
        <v>17</v>
      </c>
      <c r="CD259">
        <v>0</v>
      </c>
      <c r="CE259">
        <v>3</v>
      </c>
      <c r="CF259">
        <v>0</v>
      </c>
      <c r="CG259">
        <v>0</v>
      </c>
      <c r="CH259">
        <v>1</v>
      </c>
      <c r="CI259">
        <v>4</v>
      </c>
      <c r="CJ259" s="28">
        <v>8</v>
      </c>
      <c r="CK259">
        <v>2</v>
      </c>
      <c r="CL259">
        <v>18</v>
      </c>
      <c r="CM259">
        <v>1</v>
      </c>
      <c r="CN259">
        <v>26</v>
      </c>
      <c r="CO259">
        <v>0</v>
      </c>
      <c r="CP259">
        <v>0</v>
      </c>
      <c r="CQ259" s="28">
        <v>47</v>
      </c>
      <c r="CR259">
        <v>9782</v>
      </c>
      <c r="CS259">
        <v>10</v>
      </c>
      <c r="CT259">
        <v>25</v>
      </c>
      <c r="CU259">
        <v>0</v>
      </c>
      <c r="CV259">
        <v>11</v>
      </c>
      <c r="CW259">
        <v>114</v>
      </c>
      <c r="CX259" s="28">
        <v>9942</v>
      </c>
      <c r="CY259">
        <v>398</v>
      </c>
      <c r="CZ259">
        <v>83</v>
      </c>
      <c r="DA259">
        <v>3</v>
      </c>
      <c r="DB259">
        <v>19</v>
      </c>
      <c r="DC259">
        <v>5</v>
      </c>
      <c r="DD259">
        <v>3</v>
      </c>
      <c r="DE259" s="28">
        <v>511</v>
      </c>
      <c r="DF259">
        <v>97</v>
      </c>
      <c r="DG259">
        <v>519</v>
      </c>
      <c r="DH259">
        <v>1</v>
      </c>
      <c r="DI259">
        <v>49</v>
      </c>
      <c r="DJ259">
        <v>10</v>
      </c>
      <c r="DK259">
        <v>3</v>
      </c>
      <c r="DL259" s="28">
        <v>679</v>
      </c>
    </row>
    <row r="260" spans="1:116" x14ac:dyDescent="0.25">
      <c r="A260">
        <v>6</v>
      </c>
      <c r="B260" t="s">
        <v>1549</v>
      </c>
      <c r="C260" t="s">
        <v>1550</v>
      </c>
      <c r="D260">
        <v>7073</v>
      </c>
      <c r="E260">
        <v>6</v>
      </c>
      <c r="F260">
        <v>0</v>
      </c>
      <c r="G260">
        <v>0</v>
      </c>
      <c r="H260">
        <v>0</v>
      </c>
      <c r="I260">
        <v>0</v>
      </c>
      <c r="J260">
        <v>0</v>
      </c>
      <c r="K260" s="28">
        <v>6</v>
      </c>
      <c r="L260">
        <v>0</v>
      </c>
      <c r="M260">
        <v>2</v>
      </c>
      <c r="N260">
        <v>0</v>
      </c>
      <c r="O260">
        <v>0</v>
      </c>
      <c r="P260">
        <v>4</v>
      </c>
      <c r="Q260">
        <v>0</v>
      </c>
      <c r="R260" s="28">
        <v>6</v>
      </c>
      <c r="S260">
        <v>0</v>
      </c>
      <c r="T260">
        <v>0</v>
      </c>
      <c r="U260">
        <v>0</v>
      </c>
      <c r="V260">
        <v>4</v>
      </c>
      <c r="W260">
        <v>0</v>
      </c>
      <c r="X260">
        <v>6</v>
      </c>
      <c r="Y260" s="28">
        <v>10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 s="28">
        <v>1</v>
      </c>
      <c r="AG260">
        <v>0</v>
      </c>
      <c r="AH260">
        <v>3</v>
      </c>
      <c r="AI260">
        <v>0</v>
      </c>
      <c r="AJ260">
        <v>4</v>
      </c>
      <c r="AK260">
        <v>1</v>
      </c>
      <c r="AL260">
        <v>0</v>
      </c>
      <c r="AM260" s="28">
        <v>8</v>
      </c>
      <c r="AN260">
        <v>0</v>
      </c>
      <c r="AO260">
        <v>11</v>
      </c>
      <c r="AP260">
        <v>1</v>
      </c>
      <c r="AQ260">
        <v>1</v>
      </c>
      <c r="AR260">
        <v>1</v>
      </c>
      <c r="AS260">
        <v>22</v>
      </c>
      <c r="AT260" s="28">
        <v>36</v>
      </c>
      <c r="AU260">
        <v>1</v>
      </c>
      <c r="AV260">
        <v>0</v>
      </c>
      <c r="AW260">
        <v>2</v>
      </c>
      <c r="AX260">
        <v>80</v>
      </c>
      <c r="AY260">
        <v>9</v>
      </c>
      <c r="AZ260">
        <v>14</v>
      </c>
      <c r="BA260" s="28">
        <v>106</v>
      </c>
      <c r="BB260">
        <v>79</v>
      </c>
      <c r="BC260">
        <v>0</v>
      </c>
      <c r="BD260">
        <v>3</v>
      </c>
      <c r="BE260">
        <v>0</v>
      </c>
      <c r="BF260">
        <v>0</v>
      </c>
      <c r="BG260">
        <v>5</v>
      </c>
      <c r="BH260" s="28">
        <v>87</v>
      </c>
      <c r="BI260">
        <v>23</v>
      </c>
      <c r="BJ260">
        <v>10</v>
      </c>
      <c r="BK260">
        <v>8</v>
      </c>
      <c r="BL260">
        <v>38</v>
      </c>
      <c r="BM260">
        <v>0</v>
      </c>
      <c r="BN260">
        <v>1</v>
      </c>
      <c r="BO260" s="28">
        <v>80</v>
      </c>
      <c r="BP260">
        <v>47</v>
      </c>
      <c r="BQ260">
        <v>28</v>
      </c>
      <c r="BR260">
        <v>32</v>
      </c>
      <c r="BS260">
        <v>68</v>
      </c>
      <c r="BT260">
        <v>11</v>
      </c>
      <c r="BU260">
        <v>28</v>
      </c>
      <c r="BV260" s="28">
        <v>214</v>
      </c>
      <c r="BW260">
        <v>1</v>
      </c>
      <c r="BX260">
        <v>6</v>
      </c>
      <c r="BY260">
        <v>72</v>
      </c>
      <c r="BZ260">
        <v>64</v>
      </c>
      <c r="CA260">
        <v>19</v>
      </c>
      <c r="CB260">
        <v>224</v>
      </c>
      <c r="CC260" s="28">
        <v>386</v>
      </c>
      <c r="CD260">
        <v>117</v>
      </c>
      <c r="CE260">
        <v>180</v>
      </c>
      <c r="CF260">
        <v>4</v>
      </c>
      <c r="CG260">
        <v>0</v>
      </c>
      <c r="CH260">
        <v>29</v>
      </c>
      <c r="CI260">
        <v>461</v>
      </c>
      <c r="CJ260" s="28">
        <v>791</v>
      </c>
      <c r="CK260">
        <v>31</v>
      </c>
      <c r="CL260">
        <v>198</v>
      </c>
      <c r="CM260">
        <v>83</v>
      </c>
      <c r="CN260">
        <v>10</v>
      </c>
      <c r="CO260">
        <v>1</v>
      </c>
      <c r="CP260">
        <v>2</v>
      </c>
      <c r="CQ260" s="28">
        <v>325</v>
      </c>
      <c r="CR260">
        <v>113</v>
      </c>
      <c r="CS260">
        <v>446</v>
      </c>
      <c r="CT260">
        <v>173</v>
      </c>
      <c r="CU260">
        <v>46</v>
      </c>
      <c r="CV260">
        <v>106</v>
      </c>
      <c r="CW260">
        <v>673</v>
      </c>
      <c r="CX260" s="28">
        <v>1557</v>
      </c>
      <c r="CY260">
        <v>8</v>
      </c>
      <c r="CZ260">
        <v>26</v>
      </c>
      <c r="DA260">
        <v>354</v>
      </c>
      <c r="DB260">
        <v>65</v>
      </c>
      <c r="DC260">
        <v>169</v>
      </c>
      <c r="DD260">
        <v>204</v>
      </c>
      <c r="DE260" s="28">
        <v>826</v>
      </c>
      <c r="DF260">
        <v>507</v>
      </c>
      <c r="DG260">
        <v>1243</v>
      </c>
      <c r="DH260">
        <v>38</v>
      </c>
      <c r="DI260">
        <v>9</v>
      </c>
      <c r="DJ260">
        <v>453</v>
      </c>
      <c r="DK260">
        <v>384</v>
      </c>
      <c r="DL260" s="28">
        <v>2634</v>
      </c>
    </row>
    <row r="261" spans="1:116" x14ac:dyDescent="0.25">
      <c r="A261">
        <v>6</v>
      </c>
      <c r="B261" t="s">
        <v>1155</v>
      </c>
      <c r="C261" t="s">
        <v>201</v>
      </c>
      <c r="D261">
        <v>6916</v>
      </c>
      <c r="E261">
        <v>18</v>
      </c>
      <c r="F261">
        <v>2</v>
      </c>
      <c r="G261">
        <v>2</v>
      </c>
      <c r="H261">
        <v>0</v>
      </c>
      <c r="I261">
        <v>0</v>
      </c>
      <c r="J261">
        <v>0</v>
      </c>
      <c r="K261" s="28">
        <v>22</v>
      </c>
      <c r="L261">
        <v>0</v>
      </c>
      <c r="M261">
        <v>2</v>
      </c>
      <c r="N261">
        <v>1</v>
      </c>
      <c r="O261">
        <v>0</v>
      </c>
      <c r="P261">
        <v>229</v>
      </c>
      <c r="Q261">
        <v>1</v>
      </c>
      <c r="R261" s="28">
        <v>233</v>
      </c>
      <c r="S261">
        <v>0</v>
      </c>
      <c r="T261">
        <v>0</v>
      </c>
      <c r="U261">
        <v>2</v>
      </c>
      <c r="V261">
        <v>357</v>
      </c>
      <c r="W261">
        <v>5034</v>
      </c>
      <c r="X261">
        <v>0</v>
      </c>
      <c r="Y261" s="28">
        <v>5393</v>
      </c>
      <c r="Z261">
        <v>6</v>
      </c>
      <c r="AA261">
        <v>0</v>
      </c>
      <c r="AB261">
        <v>7</v>
      </c>
      <c r="AC261">
        <v>2</v>
      </c>
      <c r="AD261">
        <v>3</v>
      </c>
      <c r="AE261">
        <v>0</v>
      </c>
      <c r="AF261" s="28">
        <v>18</v>
      </c>
      <c r="AG261">
        <v>6</v>
      </c>
      <c r="AH261">
        <v>0</v>
      </c>
      <c r="AI261">
        <v>0</v>
      </c>
      <c r="AJ261">
        <v>1</v>
      </c>
      <c r="AK261">
        <v>0</v>
      </c>
      <c r="AL261">
        <v>0</v>
      </c>
      <c r="AM261" s="28">
        <v>7</v>
      </c>
      <c r="AN261">
        <v>4</v>
      </c>
      <c r="AO261">
        <v>1</v>
      </c>
      <c r="AP261">
        <v>1</v>
      </c>
      <c r="AQ261">
        <v>0</v>
      </c>
      <c r="AR261">
        <v>4</v>
      </c>
      <c r="AS261">
        <v>175</v>
      </c>
      <c r="AT261" s="28">
        <v>185</v>
      </c>
      <c r="AU261">
        <v>1</v>
      </c>
      <c r="AV261">
        <v>0</v>
      </c>
      <c r="AW261">
        <v>0</v>
      </c>
      <c r="AX261">
        <v>1</v>
      </c>
      <c r="AY261">
        <v>0</v>
      </c>
      <c r="AZ261">
        <v>2</v>
      </c>
      <c r="BA261" s="28">
        <v>4</v>
      </c>
      <c r="BB261">
        <v>1</v>
      </c>
      <c r="BC261">
        <v>44</v>
      </c>
      <c r="BD261">
        <v>0</v>
      </c>
      <c r="BE261">
        <v>0</v>
      </c>
      <c r="BF261">
        <v>0</v>
      </c>
      <c r="BG261">
        <v>0</v>
      </c>
      <c r="BH261" s="28">
        <v>45</v>
      </c>
      <c r="BI261">
        <v>43</v>
      </c>
      <c r="BJ261">
        <v>2</v>
      </c>
      <c r="BK261">
        <v>1</v>
      </c>
      <c r="BL261">
        <v>0</v>
      </c>
      <c r="BM261">
        <v>0</v>
      </c>
      <c r="BN261">
        <v>1</v>
      </c>
      <c r="BO261" s="28">
        <v>47</v>
      </c>
      <c r="BP261">
        <v>11</v>
      </c>
      <c r="BQ261">
        <v>99</v>
      </c>
      <c r="BR261">
        <v>2</v>
      </c>
      <c r="BS261">
        <v>1</v>
      </c>
      <c r="BT261">
        <v>6</v>
      </c>
      <c r="BU261">
        <v>0</v>
      </c>
      <c r="BV261" s="28">
        <v>119</v>
      </c>
      <c r="BW261">
        <v>0</v>
      </c>
      <c r="BX261">
        <v>0</v>
      </c>
      <c r="BY261">
        <v>0</v>
      </c>
      <c r="BZ261">
        <v>2</v>
      </c>
      <c r="CA261">
        <v>0</v>
      </c>
      <c r="CB261">
        <v>3</v>
      </c>
      <c r="CC261" s="28">
        <v>5</v>
      </c>
      <c r="CD261">
        <v>1</v>
      </c>
      <c r="CE261">
        <v>5</v>
      </c>
      <c r="CF261">
        <v>0</v>
      </c>
      <c r="CG261">
        <v>0</v>
      </c>
      <c r="CH261">
        <v>0</v>
      </c>
      <c r="CI261">
        <v>9</v>
      </c>
      <c r="CJ261" s="28">
        <v>15</v>
      </c>
      <c r="CK261">
        <v>0</v>
      </c>
      <c r="CL261">
        <v>15</v>
      </c>
      <c r="CM261">
        <v>1</v>
      </c>
      <c r="CN261">
        <v>0</v>
      </c>
      <c r="CO261">
        <v>0</v>
      </c>
      <c r="CP261">
        <v>1</v>
      </c>
      <c r="CQ261" s="28">
        <v>17</v>
      </c>
      <c r="CR261">
        <v>1</v>
      </c>
      <c r="CS261">
        <v>2</v>
      </c>
      <c r="CT261">
        <v>5</v>
      </c>
      <c r="CU261">
        <v>3</v>
      </c>
      <c r="CV261">
        <v>0</v>
      </c>
      <c r="CW261">
        <v>1</v>
      </c>
      <c r="CX261" s="28">
        <v>12</v>
      </c>
      <c r="CY261">
        <v>0</v>
      </c>
      <c r="CZ261">
        <v>38</v>
      </c>
      <c r="DA261">
        <v>0</v>
      </c>
      <c r="DB261">
        <v>0</v>
      </c>
      <c r="DC261">
        <v>21</v>
      </c>
      <c r="DD261">
        <v>7</v>
      </c>
      <c r="DE261" s="28">
        <v>66</v>
      </c>
      <c r="DF261">
        <v>11</v>
      </c>
      <c r="DG261">
        <v>701</v>
      </c>
      <c r="DH261">
        <v>0</v>
      </c>
      <c r="DI261">
        <v>0</v>
      </c>
      <c r="DJ261">
        <v>0</v>
      </c>
      <c r="DK261">
        <v>16</v>
      </c>
      <c r="DL261" s="28">
        <v>728</v>
      </c>
    </row>
    <row r="262" spans="1:116" x14ac:dyDescent="0.25">
      <c r="A262">
        <v>6</v>
      </c>
      <c r="B262" t="s">
        <v>1389</v>
      </c>
      <c r="C262" t="s">
        <v>853</v>
      </c>
      <c r="D262">
        <v>5976</v>
      </c>
      <c r="E262">
        <v>146</v>
      </c>
      <c r="F262">
        <v>167</v>
      </c>
      <c r="G262">
        <v>88</v>
      </c>
      <c r="H262">
        <v>130</v>
      </c>
      <c r="I262">
        <v>2</v>
      </c>
      <c r="J262">
        <v>2</v>
      </c>
      <c r="K262" s="28">
        <v>535</v>
      </c>
      <c r="L262">
        <v>52</v>
      </c>
      <c r="M262">
        <v>100</v>
      </c>
      <c r="N262">
        <v>162</v>
      </c>
      <c r="O262">
        <v>98</v>
      </c>
      <c r="P262">
        <v>122</v>
      </c>
      <c r="Q262">
        <v>67</v>
      </c>
      <c r="R262" s="28">
        <v>601</v>
      </c>
      <c r="S262">
        <v>14</v>
      </c>
      <c r="T262">
        <v>8</v>
      </c>
      <c r="U262">
        <v>29</v>
      </c>
      <c r="V262">
        <v>157</v>
      </c>
      <c r="W262">
        <v>69</v>
      </c>
      <c r="X262">
        <v>73</v>
      </c>
      <c r="Y262" s="28">
        <v>350</v>
      </c>
      <c r="Z262">
        <v>36</v>
      </c>
      <c r="AA262">
        <v>1</v>
      </c>
      <c r="AB262">
        <v>6</v>
      </c>
      <c r="AC262">
        <v>2</v>
      </c>
      <c r="AD262">
        <v>383</v>
      </c>
      <c r="AE262">
        <v>0</v>
      </c>
      <c r="AF262" s="28">
        <v>428</v>
      </c>
      <c r="AG262">
        <v>418</v>
      </c>
      <c r="AH262">
        <v>45</v>
      </c>
      <c r="AI262">
        <v>5</v>
      </c>
      <c r="AJ262">
        <v>22</v>
      </c>
      <c r="AK262">
        <v>0</v>
      </c>
      <c r="AL262">
        <v>32</v>
      </c>
      <c r="AM262" s="28">
        <v>522</v>
      </c>
      <c r="AN262">
        <v>162</v>
      </c>
      <c r="AO262">
        <v>356</v>
      </c>
      <c r="AP262">
        <v>3</v>
      </c>
      <c r="AQ262">
        <v>9</v>
      </c>
      <c r="AR262">
        <v>26</v>
      </c>
      <c r="AS262">
        <v>740</v>
      </c>
      <c r="AT262" s="28">
        <v>1296</v>
      </c>
      <c r="AU262">
        <v>3</v>
      </c>
      <c r="AV262">
        <v>3</v>
      </c>
      <c r="AW262">
        <v>29</v>
      </c>
      <c r="AX262">
        <v>267</v>
      </c>
      <c r="AY262">
        <v>13</v>
      </c>
      <c r="AZ262">
        <v>253</v>
      </c>
      <c r="BA262" s="28">
        <v>568</v>
      </c>
      <c r="BB262">
        <v>255</v>
      </c>
      <c r="BC262">
        <v>63</v>
      </c>
      <c r="BD262">
        <v>3</v>
      </c>
      <c r="BE262">
        <v>3</v>
      </c>
      <c r="BF262">
        <v>7</v>
      </c>
      <c r="BG262">
        <v>30</v>
      </c>
      <c r="BH262" s="28">
        <v>361</v>
      </c>
      <c r="BI262">
        <v>11</v>
      </c>
      <c r="BJ262">
        <v>48</v>
      </c>
      <c r="BK262">
        <v>143</v>
      </c>
      <c r="BL262">
        <v>67</v>
      </c>
      <c r="BM262">
        <v>2</v>
      </c>
      <c r="BN262">
        <v>15</v>
      </c>
      <c r="BO262" s="28">
        <v>286</v>
      </c>
      <c r="BP262">
        <v>30</v>
      </c>
      <c r="BQ262">
        <v>93</v>
      </c>
      <c r="BR262">
        <v>56</v>
      </c>
      <c r="BS262">
        <v>8</v>
      </c>
      <c r="BT262">
        <v>31</v>
      </c>
      <c r="BU262">
        <v>38</v>
      </c>
      <c r="BV262" s="28">
        <v>256</v>
      </c>
      <c r="BW262">
        <v>0</v>
      </c>
      <c r="BX262">
        <v>7</v>
      </c>
      <c r="BY262">
        <v>0</v>
      </c>
      <c r="BZ262">
        <v>2</v>
      </c>
      <c r="CA262">
        <v>1</v>
      </c>
      <c r="CB262">
        <v>5</v>
      </c>
      <c r="CC262" s="28">
        <v>15</v>
      </c>
      <c r="CD262">
        <v>4</v>
      </c>
      <c r="CE262">
        <v>93</v>
      </c>
      <c r="CF262">
        <v>0</v>
      </c>
      <c r="CG262">
        <v>0</v>
      </c>
      <c r="CH262">
        <v>3</v>
      </c>
      <c r="CI262">
        <v>17</v>
      </c>
      <c r="CJ262" s="28">
        <v>117</v>
      </c>
      <c r="CK262">
        <v>1</v>
      </c>
      <c r="CL262">
        <v>131</v>
      </c>
      <c r="CM262">
        <v>13</v>
      </c>
      <c r="CN262">
        <v>10</v>
      </c>
      <c r="CO262">
        <v>0</v>
      </c>
      <c r="CP262">
        <v>0</v>
      </c>
      <c r="CQ262" s="28">
        <v>155</v>
      </c>
      <c r="CR262">
        <v>1</v>
      </c>
      <c r="CS262">
        <v>23</v>
      </c>
      <c r="CT262">
        <v>6</v>
      </c>
      <c r="CU262">
        <v>46</v>
      </c>
      <c r="CV262">
        <v>26</v>
      </c>
      <c r="CW262">
        <v>7</v>
      </c>
      <c r="CX262" s="28">
        <v>109</v>
      </c>
      <c r="CY262">
        <v>3</v>
      </c>
      <c r="CZ262">
        <v>7</v>
      </c>
      <c r="DA262">
        <v>15</v>
      </c>
      <c r="DB262">
        <v>32</v>
      </c>
      <c r="DC262">
        <v>34</v>
      </c>
      <c r="DD262">
        <v>117</v>
      </c>
      <c r="DE262" s="28">
        <v>208</v>
      </c>
      <c r="DF262">
        <v>86</v>
      </c>
      <c r="DG262">
        <v>44</v>
      </c>
      <c r="DH262">
        <v>9</v>
      </c>
      <c r="DI262">
        <v>7</v>
      </c>
      <c r="DJ262">
        <v>8</v>
      </c>
      <c r="DK262">
        <v>15</v>
      </c>
      <c r="DL262" s="28">
        <v>169</v>
      </c>
    </row>
    <row r="263" spans="1:116" x14ac:dyDescent="0.25">
      <c r="A263">
        <v>6</v>
      </c>
      <c r="B263" t="s">
        <v>1728</v>
      </c>
      <c r="C263" t="s">
        <v>1073</v>
      </c>
      <c r="D263">
        <v>3507</v>
      </c>
      <c r="E263">
        <v>493</v>
      </c>
      <c r="F263">
        <v>20</v>
      </c>
      <c r="G263">
        <v>15</v>
      </c>
      <c r="H263">
        <v>11</v>
      </c>
      <c r="I263">
        <v>5</v>
      </c>
      <c r="J263">
        <v>0</v>
      </c>
      <c r="K263" s="28">
        <v>544</v>
      </c>
      <c r="L263">
        <v>46</v>
      </c>
      <c r="M263">
        <v>54</v>
      </c>
      <c r="N263">
        <v>5</v>
      </c>
      <c r="O263">
        <v>19</v>
      </c>
      <c r="P263">
        <v>238</v>
      </c>
      <c r="Q263">
        <v>5</v>
      </c>
      <c r="R263" s="28">
        <v>367</v>
      </c>
      <c r="S263">
        <v>54</v>
      </c>
      <c r="T263">
        <v>0</v>
      </c>
      <c r="U263">
        <v>93</v>
      </c>
      <c r="V263">
        <v>179</v>
      </c>
      <c r="W263">
        <v>110</v>
      </c>
      <c r="X263">
        <v>0</v>
      </c>
      <c r="Y263" s="28">
        <v>436</v>
      </c>
      <c r="Z263">
        <v>0</v>
      </c>
      <c r="AA263">
        <v>0</v>
      </c>
      <c r="AB263">
        <v>44</v>
      </c>
      <c r="AC263">
        <v>41</v>
      </c>
      <c r="AD263">
        <v>0</v>
      </c>
      <c r="AE263">
        <v>1</v>
      </c>
      <c r="AF263" s="28">
        <v>86</v>
      </c>
      <c r="AG263">
        <v>1</v>
      </c>
      <c r="AH263">
        <v>0</v>
      </c>
      <c r="AI263">
        <v>3</v>
      </c>
      <c r="AJ263">
        <v>6</v>
      </c>
      <c r="AK263">
        <v>0</v>
      </c>
      <c r="AL263">
        <v>29</v>
      </c>
      <c r="AM263" s="28">
        <v>39</v>
      </c>
      <c r="AN263">
        <v>39</v>
      </c>
      <c r="AO263">
        <v>2</v>
      </c>
      <c r="AP263">
        <v>1</v>
      </c>
      <c r="AQ263">
        <v>2</v>
      </c>
      <c r="AR263">
        <v>2</v>
      </c>
      <c r="AS263">
        <v>152</v>
      </c>
      <c r="AT263" s="28">
        <v>198</v>
      </c>
      <c r="AU263">
        <v>32</v>
      </c>
      <c r="AV263">
        <v>1</v>
      </c>
      <c r="AW263">
        <v>17</v>
      </c>
      <c r="AX263">
        <v>182</v>
      </c>
      <c r="AY263">
        <v>1</v>
      </c>
      <c r="AZ263">
        <v>155</v>
      </c>
      <c r="BA263" s="28">
        <v>388</v>
      </c>
      <c r="BB263">
        <v>1</v>
      </c>
      <c r="BC263">
        <v>0</v>
      </c>
      <c r="BD263">
        <v>0</v>
      </c>
      <c r="BE263">
        <v>30</v>
      </c>
      <c r="BF263">
        <v>1</v>
      </c>
      <c r="BG263">
        <v>0</v>
      </c>
      <c r="BH263" s="28">
        <v>32</v>
      </c>
      <c r="BI263">
        <v>39</v>
      </c>
      <c r="BJ263">
        <v>75</v>
      </c>
      <c r="BK263">
        <v>214</v>
      </c>
      <c r="BL263">
        <v>374</v>
      </c>
      <c r="BM263">
        <v>9</v>
      </c>
      <c r="BN263">
        <v>333</v>
      </c>
      <c r="BO263" s="28">
        <v>1044</v>
      </c>
      <c r="BP263">
        <v>94</v>
      </c>
      <c r="BQ263">
        <v>8</v>
      </c>
      <c r="BR263">
        <v>38</v>
      </c>
      <c r="BS263">
        <v>0</v>
      </c>
      <c r="BT263">
        <v>14</v>
      </c>
      <c r="BU263">
        <v>0</v>
      </c>
      <c r="BV263" s="28">
        <v>154</v>
      </c>
      <c r="BW263">
        <v>0</v>
      </c>
      <c r="BX263">
        <v>4</v>
      </c>
      <c r="BY263">
        <v>2</v>
      </c>
      <c r="BZ263">
        <v>7</v>
      </c>
      <c r="CA263">
        <v>2</v>
      </c>
      <c r="CB263">
        <v>1</v>
      </c>
      <c r="CC263" s="28">
        <v>16</v>
      </c>
      <c r="CD263">
        <v>0</v>
      </c>
      <c r="CE263">
        <v>1</v>
      </c>
      <c r="CF263">
        <v>0</v>
      </c>
      <c r="CG263">
        <v>0</v>
      </c>
      <c r="CH263">
        <v>1</v>
      </c>
      <c r="CI263">
        <v>3</v>
      </c>
      <c r="CJ263" s="28">
        <v>5</v>
      </c>
      <c r="CK263">
        <v>1</v>
      </c>
      <c r="CL263">
        <v>4</v>
      </c>
      <c r="CM263">
        <v>0</v>
      </c>
      <c r="CN263">
        <v>4</v>
      </c>
      <c r="CO263">
        <v>0</v>
      </c>
      <c r="CP263">
        <v>1</v>
      </c>
      <c r="CQ263" s="28">
        <v>10</v>
      </c>
      <c r="CR263">
        <v>21</v>
      </c>
      <c r="CS263">
        <v>0</v>
      </c>
      <c r="CT263">
        <v>6</v>
      </c>
      <c r="CU263">
        <v>0</v>
      </c>
      <c r="CV263">
        <v>0</v>
      </c>
      <c r="CW263">
        <v>0</v>
      </c>
      <c r="CX263" s="28">
        <v>27</v>
      </c>
      <c r="CY263">
        <v>1</v>
      </c>
      <c r="CZ263">
        <v>4</v>
      </c>
      <c r="DA263">
        <v>0</v>
      </c>
      <c r="DB263">
        <v>2</v>
      </c>
      <c r="DC263">
        <v>2</v>
      </c>
      <c r="DD263">
        <v>2</v>
      </c>
      <c r="DE263" s="28">
        <v>11</v>
      </c>
      <c r="DF263">
        <v>0</v>
      </c>
      <c r="DG263">
        <v>1</v>
      </c>
      <c r="DH263">
        <v>2</v>
      </c>
      <c r="DI263">
        <v>146</v>
      </c>
      <c r="DJ263">
        <v>1</v>
      </c>
      <c r="DK263">
        <v>0</v>
      </c>
      <c r="DL263" s="28">
        <v>150</v>
      </c>
    </row>
    <row r="264" spans="1:116" x14ac:dyDescent="0.25">
      <c r="A264">
        <v>6</v>
      </c>
      <c r="B264" t="s">
        <v>1735</v>
      </c>
      <c r="C264" t="s">
        <v>636</v>
      </c>
      <c r="D264">
        <v>2530</v>
      </c>
      <c r="E264">
        <v>88</v>
      </c>
      <c r="F264">
        <v>18</v>
      </c>
      <c r="G264">
        <v>10</v>
      </c>
      <c r="H264">
        <v>29</v>
      </c>
      <c r="I264">
        <v>6</v>
      </c>
      <c r="J264">
        <v>6</v>
      </c>
      <c r="K264" s="28">
        <v>157</v>
      </c>
      <c r="L264">
        <v>40</v>
      </c>
      <c r="M264">
        <v>42</v>
      </c>
      <c r="N264">
        <v>93</v>
      </c>
      <c r="O264">
        <v>0</v>
      </c>
      <c r="P264">
        <v>58</v>
      </c>
      <c r="Q264">
        <v>0</v>
      </c>
      <c r="R264" s="28">
        <v>233</v>
      </c>
      <c r="S264">
        <v>55</v>
      </c>
      <c r="T264">
        <v>3</v>
      </c>
      <c r="U264">
        <v>299</v>
      </c>
      <c r="V264">
        <v>25</v>
      </c>
      <c r="W264">
        <v>1</v>
      </c>
      <c r="X264">
        <v>1</v>
      </c>
      <c r="Y264" s="28">
        <v>384</v>
      </c>
      <c r="Z264">
        <v>15</v>
      </c>
      <c r="AA264">
        <v>1</v>
      </c>
      <c r="AB264">
        <v>5</v>
      </c>
      <c r="AC264">
        <v>90</v>
      </c>
      <c r="AD264">
        <v>27</v>
      </c>
      <c r="AE264">
        <v>1</v>
      </c>
      <c r="AF264" s="28">
        <v>139</v>
      </c>
      <c r="AG264">
        <v>34</v>
      </c>
      <c r="AH264">
        <v>6</v>
      </c>
      <c r="AI264">
        <v>0</v>
      </c>
      <c r="AJ264">
        <v>0</v>
      </c>
      <c r="AK264">
        <v>0</v>
      </c>
      <c r="AL264">
        <v>0</v>
      </c>
      <c r="AM264" s="28">
        <v>40</v>
      </c>
      <c r="AN264">
        <v>0</v>
      </c>
      <c r="AO264">
        <v>81</v>
      </c>
      <c r="AP264">
        <v>1</v>
      </c>
      <c r="AQ264">
        <v>0</v>
      </c>
      <c r="AR264">
        <v>3</v>
      </c>
      <c r="AS264">
        <v>241</v>
      </c>
      <c r="AT264" s="28">
        <v>326</v>
      </c>
      <c r="AU264">
        <v>10</v>
      </c>
      <c r="AV264">
        <v>0</v>
      </c>
      <c r="AW264">
        <v>10</v>
      </c>
      <c r="AX264">
        <v>67</v>
      </c>
      <c r="AY264">
        <v>0</v>
      </c>
      <c r="AZ264">
        <v>112</v>
      </c>
      <c r="BA264" s="28">
        <v>199</v>
      </c>
      <c r="BB264">
        <v>37</v>
      </c>
      <c r="BC264">
        <v>0</v>
      </c>
      <c r="BD264">
        <v>1</v>
      </c>
      <c r="BE264">
        <v>119</v>
      </c>
      <c r="BF264">
        <v>1</v>
      </c>
      <c r="BG264">
        <v>0</v>
      </c>
      <c r="BH264" s="28">
        <v>158</v>
      </c>
      <c r="BI264">
        <v>24</v>
      </c>
      <c r="BJ264">
        <v>1</v>
      </c>
      <c r="BK264">
        <v>58</v>
      </c>
      <c r="BL264">
        <v>265</v>
      </c>
      <c r="BM264">
        <v>4</v>
      </c>
      <c r="BN264">
        <v>250</v>
      </c>
      <c r="BO264" s="28">
        <v>602</v>
      </c>
      <c r="BP264">
        <v>8</v>
      </c>
      <c r="BQ264">
        <v>1</v>
      </c>
      <c r="BR264">
        <v>2</v>
      </c>
      <c r="BS264">
        <v>12</v>
      </c>
      <c r="BT264">
        <v>1</v>
      </c>
      <c r="BU264">
        <v>0</v>
      </c>
      <c r="BV264" s="28">
        <v>24</v>
      </c>
      <c r="BW264">
        <v>0</v>
      </c>
      <c r="BX264">
        <v>3</v>
      </c>
      <c r="BY264">
        <v>0</v>
      </c>
      <c r="BZ264">
        <v>1</v>
      </c>
      <c r="CA264">
        <v>0</v>
      </c>
      <c r="CB264">
        <v>0</v>
      </c>
      <c r="CC264" s="28">
        <v>4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66</v>
      </c>
      <c r="CJ264" s="28">
        <v>67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 s="28">
        <v>1</v>
      </c>
      <c r="CR264">
        <v>0</v>
      </c>
      <c r="CS264">
        <v>19</v>
      </c>
      <c r="CT264">
        <v>0</v>
      </c>
      <c r="CU264">
        <v>2</v>
      </c>
      <c r="CV264">
        <v>0</v>
      </c>
      <c r="CW264">
        <v>0</v>
      </c>
      <c r="CX264" s="28">
        <v>21</v>
      </c>
      <c r="CY264">
        <v>1</v>
      </c>
      <c r="CZ264">
        <v>3</v>
      </c>
      <c r="DA264">
        <v>2</v>
      </c>
      <c r="DB264">
        <v>0</v>
      </c>
      <c r="DC264">
        <v>0</v>
      </c>
      <c r="DD264">
        <v>2</v>
      </c>
      <c r="DE264" s="28">
        <v>8</v>
      </c>
      <c r="DF264">
        <v>1</v>
      </c>
      <c r="DG264">
        <v>28</v>
      </c>
      <c r="DH264">
        <v>2</v>
      </c>
      <c r="DI264">
        <v>39</v>
      </c>
      <c r="DJ264">
        <v>0</v>
      </c>
      <c r="DK264">
        <v>97</v>
      </c>
      <c r="DL264" s="28">
        <v>167</v>
      </c>
    </row>
    <row r="265" spans="1:116" x14ac:dyDescent="0.25">
      <c r="A265">
        <v>6</v>
      </c>
      <c r="B265" t="s">
        <v>1626</v>
      </c>
      <c r="C265" t="s">
        <v>1627</v>
      </c>
      <c r="D265">
        <v>2090</v>
      </c>
      <c r="E265">
        <v>13</v>
      </c>
      <c r="F265">
        <v>12</v>
      </c>
      <c r="G265">
        <v>19</v>
      </c>
      <c r="H265">
        <v>32</v>
      </c>
      <c r="I265">
        <v>1</v>
      </c>
      <c r="J265">
        <v>4</v>
      </c>
      <c r="K265" s="28">
        <v>81</v>
      </c>
      <c r="L265">
        <v>17</v>
      </c>
      <c r="M265">
        <v>17</v>
      </c>
      <c r="N265">
        <v>7</v>
      </c>
      <c r="O265">
        <v>5</v>
      </c>
      <c r="P265">
        <v>8</v>
      </c>
      <c r="Q265">
        <v>1</v>
      </c>
      <c r="R265" s="28">
        <v>55</v>
      </c>
      <c r="S265">
        <v>0</v>
      </c>
      <c r="T265">
        <v>0</v>
      </c>
      <c r="U265">
        <v>1</v>
      </c>
      <c r="V265">
        <v>5</v>
      </c>
      <c r="W265">
        <v>3</v>
      </c>
      <c r="X265">
        <v>6</v>
      </c>
      <c r="Y265" s="28">
        <v>15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s="28">
        <v>0</v>
      </c>
      <c r="AG265">
        <v>0</v>
      </c>
      <c r="AH265">
        <v>0</v>
      </c>
      <c r="AI265">
        <v>0</v>
      </c>
      <c r="AJ265">
        <v>10</v>
      </c>
      <c r="AK265">
        <v>0</v>
      </c>
      <c r="AL265">
        <v>0</v>
      </c>
      <c r="AM265" s="28">
        <v>10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 s="28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 s="28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s="28">
        <v>0</v>
      </c>
      <c r="BI265">
        <v>11</v>
      </c>
      <c r="BJ265">
        <v>1</v>
      </c>
      <c r="BK265">
        <v>0</v>
      </c>
      <c r="BL265">
        <v>0</v>
      </c>
      <c r="BM265">
        <v>0</v>
      </c>
      <c r="BN265">
        <v>1</v>
      </c>
      <c r="BO265" s="28">
        <v>13</v>
      </c>
      <c r="BP265">
        <v>5</v>
      </c>
      <c r="BQ265">
        <v>10</v>
      </c>
      <c r="BR265">
        <v>3</v>
      </c>
      <c r="BS265">
        <v>2</v>
      </c>
      <c r="BT265">
        <v>13</v>
      </c>
      <c r="BU265">
        <v>18</v>
      </c>
      <c r="BV265" s="28">
        <v>51</v>
      </c>
      <c r="BW265">
        <v>3</v>
      </c>
      <c r="BX265">
        <v>16</v>
      </c>
      <c r="BY265">
        <v>12</v>
      </c>
      <c r="BZ265">
        <v>0</v>
      </c>
      <c r="CA265">
        <v>5</v>
      </c>
      <c r="CB265">
        <v>39</v>
      </c>
      <c r="CC265" s="28">
        <v>75</v>
      </c>
      <c r="CD265">
        <v>56</v>
      </c>
      <c r="CE265">
        <v>112</v>
      </c>
      <c r="CF265">
        <v>12</v>
      </c>
      <c r="CG265">
        <v>0</v>
      </c>
      <c r="CH265">
        <v>13</v>
      </c>
      <c r="CI265">
        <v>106</v>
      </c>
      <c r="CJ265" s="28">
        <v>299</v>
      </c>
      <c r="CK265">
        <v>116</v>
      </c>
      <c r="CL265">
        <v>218</v>
      </c>
      <c r="CM265">
        <v>43</v>
      </c>
      <c r="CN265">
        <v>24</v>
      </c>
      <c r="CO265">
        <v>9</v>
      </c>
      <c r="CP265">
        <v>0</v>
      </c>
      <c r="CQ265" s="28">
        <v>410</v>
      </c>
      <c r="CR265">
        <v>19</v>
      </c>
      <c r="CS265">
        <v>13</v>
      </c>
      <c r="CT265">
        <v>114</v>
      </c>
      <c r="CU265">
        <v>2</v>
      </c>
      <c r="CV265">
        <v>35</v>
      </c>
      <c r="CW265">
        <v>9</v>
      </c>
      <c r="CX265" s="28">
        <v>192</v>
      </c>
      <c r="CY265">
        <v>21</v>
      </c>
      <c r="CZ265">
        <v>34</v>
      </c>
      <c r="DA265">
        <v>198</v>
      </c>
      <c r="DB265">
        <v>149</v>
      </c>
      <c r="DC265">
        <v>130</v>
      </c>
      <c r="DD265">
        <v>36</v>
      </c>
      <c r="DE265" s="28">
        <v>568</v>
      </c>
      <c r="DF265">
        <v>121</v>
      </c>
      <c r="DG265">
        <v>76</v>
      </c>
      <c r="DH265">
        <v>23</v>
      </c>
      <c r="DI265">
        <v>5</v>
      </c>
      <c r="DJ265">
        <v>8</v>
      </c>
      <c r="DK265">
        <v>86</v>
      </c>
      <c r="DL265" s="28">
        <v>319</v>
      </c>
    </row>
    <row r="266" spans="1:116" x14ac:dyDescent="0.25">
      <c r="A266">
        <v>6</v>
      </c>
      <c r="B266" t="s">
        <v>1406</v>
      </c>
      <c r="C266" t="s">
        <v>1407</v>
      </c>
      <c r="D266">
        <v>1863</v>
      </c>
      <c r="E266">
        <v>187</v>
      </c>
      <c r="F266">
        <v>36</v>
      </c>
      <c r="G266">
        <v>154</v>
      </c>
      <c r="H266">
        <v>102</v>
      </c>
      <c r="I266">
        <v>3</v>
      </c>
      <c r="J266">
        <v>3</v>
      </c>
      <c r="K266" s="28">
        <v>485</v>
      </c>
      <c r="L266">
        <v>102</v>
      </c>
      <c r="M266">
        <v>48</v>
      </c>
      <c r="N266">
        <v>125</v>
      </c>
      <c r="O266">
        <v>15</v>
      </c>
      <c r="P266">
        <v>99</v>
      </c>
      <c r="Q266">
        <v>30</v>
      </c>
      <c r="R266" s="28">
        <v>419</v>
      </c>
      <c r="S266">
        <v>10</v>
      </c>
      <c r="T266">
        <v>4</v>
      </c>
      <c r="U266">
        <v>193</v>
      </c>
      <c r="V266">
        <v>9</v>
      </c>
      <c r="W266">
        <v>282</v>
      </c>
      <c r="X266">
        <v>44</v>
      </c>
      <c r="Y266" s="28">
        <v>542</v>
      </c>
      <c r="Z266">
        <v>133</v>
      </c>
      <c r="AA266">
        <v>0</v>
      </c>
      <c r="AB266">
        <v>9</v>
      </c>
      <c r="AC266">
        <v>3</v>
      </c>
      <c r="AD266">
        <v>43</v>
      </c>
      <c r="AE266">
        <v>0</v>
      </c>
      <c r="AF266" s="28">
        <v>188</v>
      </c>
      <c r="AG266">
        <v>12</v>
      </c>
      <c r="AH266">
        <v>1</v>
      </c>
      <c r="AI266">
        <v>0</v>
      </c>
      <c r="AJ266">
        <v>19</v>
      </c>
      <c r="AK266">
        <v>0</v>
      </c>
      <c r="AL266">
        <v>0</v>
      </c>
      <c r="AM266" s="28">
        <v>32</v>
      </c>
      <c r="AN266">
        <v>0</v>
      </c>
      <c r="AO266">
        <v>18</v>
      </c>
      <c r="AP266">
        <v>0</v>
      </c>
      <c r="AQ266">
        <v>1</v>
      </c>
      <c r="AR266">
        <v>2</v>
      </c>
      <c r="AS266">
        <v>25</v>
      </c>
      <c r="AT266" s="28">
        <v>46</v>
      </c>
      <c r="AU266">
        <v>0</v>
      </c>
      <c r="AV266">
        <v>0</v>
      </c>
      <c r="AW266">
        <v>0</v>
      </c>
      <c r="AX266">
        <v>12</v>
      </c>
      <c r="AY266">
        <v>0</v>
      </c>
      <c r="AZ266">
        <v>0</v>
      </c>
      <c r="BA266" s="28">
        <v>12</v>
      </c>
      <c r="BB266">
        <v>47</v>
      </c>
      <c r="BC266">
        <v>17</v>
      </c>
      <c r="BD266">
        <v>2</v>
      </c>
      <c r="BE266">
        <v>0</v>
      </c>
      <c r="BF266">
        <v>0</v>
      </c>
      <c r="BG266">
        <v>11</v>
      </c>
      <c r="BH266" s="28">
        <v>77</v>
      </c>
      <c r="BI266">
        <v>2</v>
      </c>
      <c r="BJ266">
        <v>0</v>
      </c>
      <c r="BK266">
        <v>1</v>
      </c>
      <c r="BL266">
        <v>30</v>
      </c>
      <c r="BM266">
        <v>0</v>
      </c>
      <c r="BN266">
        <v>1</v>
      </c>
      <c r="BO266" s="28">
        <v>34</v>
      </c>
      <c r="BP266">
        <v>6</v>
      </c>
      <c r="BQ266">
        <v>0</v>
      </c>
      <c r="BR266">
        <v>1</v>
      </c>
      <c r="BS266">
        <v>0</v>
      </c>
      <c r="BT266">
        <v>0</v>
      </c>
      <c r="BU266">
        <v>0</v>
      </c>
      <c r="BV266" s="28">
        <v>7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 s="28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2</v>
      </c>
      <c r="CJ266" s="28">
        <v>3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 s="28">
        <v>0</v>
      </c>
      <c r="CR266">
        <v>0</v>
      </c>
      <c r="CS266">
        <v>4</v>
      </c>
      <c r="CT266">
        <v>1</v>
      </c>
      <c r="CU266">
        <v>0</v>
      </c>
      <c r="CV266">
        <v>4</v>
      </c>
      <c r="CW266">
        <v>1</v>
      </c>
      <c r="CX266" s="28">
        <v>10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 s="28">
        <v>0</v>
      </c>
      <c r="DF266">
        <v>6</v>
      </c>
      <c r="DG266">
        <v>1</v>
      </c>
      <c r="DH266">
        <v>0</v>
      </c>
      <c r="DI266">
        <v>0</v>
      </c>
      <c r="DJ266">
        <v>1</v>
      </c>
      <c r="DK266">
        <v>0</v>
      </c>
      <c r="DL266" s="28">
        <v>8</v>
      </c>
    </row>
    <row r="267" spans="1:116" x14ac:dyDescent="0.25">
      <c r="A267">
        <v>6</v>
      </c>
      <c r="B267" t="s">
        <v>1166</v>
      </c>
      <c r="C267" t="s">
        <v>383</v>
      </c>
      <c r="D267">
        <v>1749</v>
      </c>
      <c r="E267">
        <v>63</v>
      </c>
      <c r="F267">
        <v>1</v>
      </c>
      <c r="G267">
        <v>3</v>
      </c>
      <c r="H267">
        <v>1</v>
      </c>
      <c r="I267">
        <v>0</v>
      </c>
      <c r="J267">
        <v>0</v>
      </c>
      <c r="K267" s="28">
        <v>68</v>
      </c>
      <c r="L267">
        <v>0</v>
      </c>
      <c r="M267">
        <v>4</v>
      </c>
      <c r="N267">
        <v>1</v>
      </c>
      <c r="O267">
        <v>0</v>
      </c>
      <c r="P267">
        <v>2</v>
      </c>
      <c r="Q267">
        <v>0</v>
      </c>
      <c r="R267" s="28">
        <v>7</v>
      </c>
      <c r="S267">
        <v>0</v>
      </c>
      <c r="T267">
        <v>46</v>
      </c>
      <c r="U267">
        <v>2</v>
      </c>
      <c r="V267">
        <v>1</v>
      </c>
      <c r="W267">
        <v>25</v>
      </c>
      <c r="X267">
        <v>0</v>
      </c>
      <c r="Y267" s="28">
        <v>74</v>
      </c>
      <c r="Z267">
        <v>13</v>
      </c>
      <c r="AA267">
        <v>1</v>
      </c>
      <c r="AB267">
        <v>33</v>
      </c>
      <c r="AC267">
        <v>2</v>
      </c>
      <c r="AD267">
        <v>3</v>
      </c>
      <c r="AE267">
        <v>0</v>
      </c>
      <c r="AF267" s="28">
        <v>52</v>
      </c>
      <c r="AG267">
        <v>10</v>
      </c>
      <c r="AH267">
        <v>11</v>
      </c>
      <c r="AI267">
        <v>2</v>
      </c>
      <c r="AJ267">
        <v>1</v>
      </c>
      <c r="AK267">
        <v>0</v>
      </c>
      <c r="AL267">
        <v>1</v>
      </c>
      <c r="AM267" s="28">
        <v>25</v>
      </c>
      <c r="AN267">
        <v>0</v>
      </c>
      <c r="AO267">
        <v>4</v>
      </c>
      <c r="AP267">
        <v>0</v>
      </c>
      <c r="AQ267">
        <v>0</v>
      </c>
      <c r="AR267">
        <v>0</v>
      </c>
      <c r="AS267">
        <v>0</v>
      </c>
      <c r="AT267" s="28">
        <v>4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 s="28">
        <v>1</v>
      </c>
      <c r="BB267">
        <v>2</v>
      </c>
      <c r="BC267">
        <v>0</v>
      </c>
      <c r="BD267">
        <v>0</v>
      </c>
      <c r="BE267">
        <v>5</v>
      </c>
      <c r="BF267">
        <v>0</v>
      </c>
      <c r="BG267">
        <v>0</v>
      </c>
      <c r="BH267" s="28">
        <v>7</v>
      </c>
      <c r="BI267">
        <v>406</v>
      </c>
      <c r="BJ267">
        <v>185</v>
      </c>
      <c r="BK267">
        <v>0</v>
      </c>
      <c r="BL267">
        <v>7</v>
      </c>
      <c r="BM267">
        <v>0</v>
      </c>
      <c r="BN267">
        <v>2</v>
      </c>
      <c r="BO267" s="28">
        <v>600</v>
      </c>
      <c r="BP267">
        <v>52</v>
      </c>
      <c r="BQ267">
        <v>5</v>
      </c>
      <c r="BR267">
        <v>4</v>
      </c>
      <c r="BS267">
        <v>60</v>
      </c>
      <c r="BT267">
        <v>0</v>
      </c>
      <c r="BU267">
        <v>8</v>
      </c>
      <c r="BV267" s="28">
        <v>129</v>
      </c>
      <c r="BW267">
        <v>3</v>
      </c>
      <c r="BX267">
        <v>0</v>
      </c>
      <c r="BY267">
        <v>0</v>
      </c>
      <c r="BZ267">
        <v>0</v>
      </c>
      <c r="CA267">
        <v>0</v>
      </c>
      <c r="CB267">
        <v>5</v>
      </c>
      <c r="CC267" s="28">
        <v>8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 s="28">
        <v>1</v>
      </c>
      <c r="CK267">
        <v>0</v>
      </c>
      <c r="CL267">
        <v>17</v>
      </c>
      <c r="CM267">
        <v>1</v>
      </c>
      <c r="CN267">
        <v>0</v>
      </c>
      <c r="CO267">
        <v>0</v>
      </c>
      <c r="CP267">
        <v>0</v>
      </c>
      <c r="CQ267" s="28">
        <v>18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46</v>
      </c>
      <c r="CX267" s="28">
        <v>47</v>
      </c>
      <c r="CY267">
        <v>1</v>
      </c>
      <c r="CZ267">
        <v>1</v>
      </c>
      <c r="DA267">
        <v>2</v>
      </c>
      <c r="DB267">
        <v>1</v>
      </c>
      <c r="DC267">
        <v>479</v>
      </c>
      <c r="DD267">
        <v>199</v>
      </c>
      <c r="DE267" s="28">
        <v>683</v>
      </c>
      <c r="DF267">
        <v>23</v>
      </c>
      <c r="DG267">
        <v>0</v>
      </c>
      <c r="DH267">
        <v>0</v>
      </c>
      <c r="DI267">
        <v>0</v>
      </c>
      <c r="DJ267">
        <v>2</v>
      </c>
      <c r="DK267">
        <v>0</v>
      </c>
      <c r="DL267" s="28">
        <v>25</v>
      </c>
    </row>
    <row r="268" spans="1:116" x14ac:dyDescent="0.25">
      <c r="A268">
        <v>6</v>
      </c>
      <c r="B268" t="s">
        <v>1575</v>
      </c>
      <c r="C268" t="s">
        <v>1576</v>
      </c>
      <c r="D268">
        <v>1738</v>
      </c>
      <c r="E268">
        <v>3</v>
      </c>
      <c r="F268">
        <v>0</v>
      </c>
      <c r="G268">
        <v>0</v>
      </c>
      <c r="H268">
        <v>6</v>
      </c>
      <c r="I268">
        <v>1</v>
      </c>
      <c r="J268">
        <v>2</v>
      </c>
      <c r="K268" s="28">
        <v>12</v>
      </c>
      <c r="L268">
        <v>0</v>
      </c>
      <c r="M268">
        <v>1</v>
      </c>
      <c r="N268">
        <v>2</v>
      </c>
      <c r="O268">
        <v>0</v>
      </c>
      <c r="P268">
        <v>2</v>
      </c>
      <c r="Q268">
        <v>0</v>
      </c>
      <c r="R268" s="28">
        <v>5</v>
      </c>
      <c r="S268">
        <v>0</v>
      </c>
      <c r="T268">
        <v>2</v>
      </c>
      <c r="U268">
        <v>1</v>
      </c>
      <c r="V268">
        <v>0</v>
      </c>
      <c r="W268">
        <v>1</v>
      </c>
      <c r="X268">
        <v>1</v>
      </c>
      <c r="Y268" s="28">
        <v>5</v>
      </c>
      <c r="Z268">
        <v>0</v>
      </c>
      <c r="AA268">
        <v>1</v>
      </c>
      <c r="AB268">
        <v>0</v>
      </c>
      <c r="AC268">
        <v>22</v>
      </c>
      <c r="AD268">
        <v>0</v>
      </c>
      <c r="AE268">
        <v>0</v>
      </c>
      <c r="AF268" s="28">
        <v>23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 s="2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 s="28">
        <v>1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2</v>
      </c>
      <c r="BA268" s="28">
        <v>3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 s="2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 s="28">
        <v>1</v>
      </c>
      <c r="BP268">
        <v>0</v>
      </c>
      <c r="BQ268">
        <v>1</v>
      </c>
      <c r="BR268">
        <v>0</v>
      </c>
      <c r="BS268">
        <v>0</v>
      </c>
      <c r="BT268">
        <v>1</v>
      </c>
      <c r="BU268">
        <v>0</v>
      </c>
      <c r="BV268" s="28">
        <v>2</v>
      </c>
      <c r="BW268">
        <v>2</v>
      </c>
      <c r="BX268">
        <v>25</v>
      </c>
      <c r="BY268">
        <v>6</v>
      </c>
      <c r="BZ268">
        <v>1</v>
      </c>
      <c r="CA268">
        <v>0</v>
      </c>
      <c r="CB268">
        <v>30</v>
      </c>
      <c r="CC268" s="28">
        <v>64</v>
      </c>
      <c r="CD268">
        <v>21</v>
      </c>
      <c r="CE268">
        <v>200</v>
      </c>
      <c r="CF268">
        <v>8</v>
      </c>
      <c r="CG268">
        <v>0</v>
      </c>
      <c r="CH268">
        <v>1</v>
      </c>
      <c r="CI268">
        <v>33</v>
      </c>
      <c r="CJ268" s="28">
        <v>263</v>
      </c>
      <c r="CK268">
        <v>118</v>
      </c>
      <c r="CL268">
        <v>157</v>
      </c>
      <c r="CM268">
        <v>28</v>
      </c>
      <c r="CN268">
        <v>3</v>
      </c>
      <c r="CO268">
        <v>1</v>
      </c>
      <c r="CP268">
        <v>0</v>
      </c>
      <c r="CQ268" s="28">
        <v>307</v>
      </c>
      <c r="CR268">
        <v>48</v>
      </c>
      <c r="CS268">
        <v>55</v>
      </c>
      <c r="CT268">
        <v>50</v>
      </c>
      <c r="CU268">
        <v>93</v>
      </c>
      <c r="CV268">
        <v>15</v>
      </c>
      <c r="CW268">
        <v>7</v>
      </c>
      <c r="CX268" s="28">
        <v>268</v>
      </c>
      <c r="CY268">
        <v>20</v>
      </c>
      <c r="CZ268">
        <v>34</v>
      </c>
      <c r="DA268">
        <v>146</v>
      </c>
      <c r="DB268">
        <v>45</v>
      </c>
      <c r="DC268">
        <v>17</v>
      </c>
      <c r="DD268">
        <v>93</v>
      </c>
      <c r="DE268" s="28">
        <v>355</v>
      </c>
      <c r="DF268">
        <v>111</v>
      </c>
      <c r="DG268">
        <v>270</v>
      </c>
      <c r="DH268">
        <v>16</v>
      </c>
      <c r="DI268">
        <v>3</v>
      </c>
      <c r="DJ268">
        <v>9</v>
      </c>
      <c r="DK268">
        <v>20</v>
      </c>
      <c r="DL268" s="28">
        <v>429</v>
      </c>
    </row>
    <row r="269" spans="1:116" x14ac:dyDescent="0.25">
      <c r="A269">
        <v>6</v>
      </c>
      <c r="B269" t="s">
        <v>1619</v>
      </c>
      <c r="C269" t="s">
        <v>584</v>
      </c>
      <c r="D269">
        <v>1618</v>
      </c>
      <c r="E269">
        <v>154</v>
      </c>
      <c r="F269">
        <v>35</v>
      </c>
      <c r="G269">
        <v>148</v>
      </c>
      <c r="H269">
        <v>333</v>
      </c>
      <c r="I269">
        <v>1</v>
      </c>
      <c r="J269">
        <v>5</v>
      </c>
      <c r="K269" s="28">
        <v>676</v>
      </c>
      <c r="L269">
        <v>99</v>
      </c>
      <c r="M269">
        <v>78</v>
      </c>
      <c r="N269">
        <v>66</v>
      </c>
      <c r="O269">
        <v>10</v>
      </c>
      <c r="P269">
        <v>130</v>
      </c>
      <c r="Q269">
        <v>18</v>
      </c>
      <c r="R269" s="28">
        <v>401</v>
      </c>
      <c r="S269">
        <v>3</v>
      </c>
      <c r="T269">
        <v>1</v>
      </c>
      <c r="U269">
        <v>20</v>
      </c>
      <c r="V269">
        <v>28</v>
      </c>
      <c r="W269">
        <v>32</v>
      </c>
      <c r="X269">
        <v>26</v>
      </c>
      <c r="Y269" s="28">
        <v>110</v>
      </c>
      <c r="Z269">
        <v>3</v>
      </c>
      <c r="AA269">
        <v>1</v>
      </c>
      <c r="AB269">
        <v>0</v>
      </c>
      <c r="AC269">
        <v>0</v>
      </c>
      <c r="AD269">
        <v>11</v>
      </c>
      <c r="AE269">
        <v>1</v>
      </c>
      <c r="AF269" s="28">
        <v>16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 s="28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 s="28">
        <v>1</v>
      </c>
      <c r="AU269">
        <v>0</v>
      </c>
      <c r="AV269">
        <v>0</v>
      </c>
      <c r="AW269">
        <v>0</v>
      </c>
      <c r="AX269">
        <v>7</v>
      </c>
      <c r="AY269">
        <v>2</v>
      </c>
      <c r="AZ269">
        <v>22</v>
      </c>
      <c r="BA269" s="28">
        <v>31</v>
      </c>
      <c r="BB269">
        <v>0</v>
      </c>
      <c r="BC269">
        <v>1</v>
      </c>
      <c r="BD269">
        <v>0</v>
      </c>
      <c r="BE269">
        <v>0</v>
      </c>
      <c r="BF269">
        <v>1</v>
      </c>
      <c r="BG269">
        <v>0</v>
      </c>
      <c r="BH269" s="28">
        <v>2</v>
      </c>
      <c r="BI269">
        <v>0</v>
      </c>
      <c r="BJ269">
        <v>12</v>
      </c>
      <c r="BK269">
        <v>0</v>
      </c>
      <c r="BL269">
        <v>1</v>
      </c>
      <c r="BM269">
        <v>0</v>
      </c>
      <c r="BN269">
        <v>0</v>
      </c>
      <c r="BO269" s="28">
        <v>13</v>
      </c>
      <c r="BP269">
        <v>0</v>
      </c>
      <c r="BQ269">
        <v>1</v>
      </c>
      <c r="BR269">
        <v>2</v>
      </c>
      <c r="BS269">
        <v>0</v>
      </c>
      <c r="BT269">
        <v>3</v>
      </c>
      <c r="BU269">
        <v>5</v>
      </c>
      <c r="BV269" s="28">
        <v>11</v>
      </c>
      <c r="BW269">
        <v>0</v>
      </c>
      <c r="BX269">
        <v>3</v>
      </c>
      <c r="BY269">
        <v>3</v>
      </c>
      <c r="BZ269">
        <v>0</v>
      </c>
      <c r="CA269">
        <v>2</v>
      </c>
      <c r="CB269">
        <v>9</v>
      </c>
      <c r="CC269" s="28">
        <v>17</v>
      </c>
      <c r="CD269">
        <v>6</v>
      </c>
      <c r="CE269">
        <v>12</v>
      </c>
      <c r="CF269">
        <v>3</v>
      </c>
      <c r="CG269">
        <v>0</v>
      </c>
      <c r="CH269">
        <v>0</v>
      </c>
      <c r="CI269">
        <v>17</v>
      </c>
      <c r="CJ269" s="28">
        <v>38</v>
      </c>
      <c r="CK269">
        <v>11</v>
      </c>
      <c r="CL269">
        <v>30</v>
      </c>
      <c r="CM269">
        <v>11</v>
      </c>
      <c r="CN269">
        <v>4</v>
      </c>
      <c r="CO269">
        <v>0</v>
      </c>
      <c r="CP269">
        <v>0</v>
      </c>
      <c r="CQ269" s="28">
        <v>56</v>
      </c>
      <c r="CR269">
        <v>1</v>
      </c>
      <c r="CS269">
        <v>6</v>
      </c>
      <c r="CT269">
        <v>29</v>
      </c>
      <c r="CU269">
        <v>7</v>
      </c>
      <c r="CV269">
        <v>15</v>
      </c>
      <c r="CW269">
        <v>3</v>
      </c>
      <c r="CX269" s="28">
        <v>61</v>
      </c>
      <c r="CY269">
        <v>2</v>
      </c>
      <c r="CZ269">
        <v>4</v>
      </c>
      <c r="DA269">
        <v>54</v>
      </c>
      <c r="DB269">
        <v>19</v>
      </c>
      <c r="DC269">
        <v>36</v>
      </c>
      <c r="DD269">
        <v>8</v>
      </c>
      <c r="DE269" s="28">
        <v>123</v>
      </c>
      <c r="DF269">
        <v>15</v>
      </c>
      <c r="DG269">
        <v>13</v>
      </c>
      <c r="DH269">
        <v>5</v>
      </c>
      <c r="DI269">
        <v>0</v>
      </c>
      <c r="DJ269">
        <v>15</v>
      </c>
      <c r="DK269">
        <v>14</v>
      </c>
      <c r="DL269" s="28">
        <v>62</v>
      </c>
    </row>
    <row r="270" spans="1:116" x14ac:dyDescent="0.25">
      <c r="A270">
        <v>6</v>
      </c>
      <c r="B270" t="s">
        <v>1212</v>
      </c>
      <c r="C270" t="s">
        <v>1213</v>
      </c>
      <c r="D270">
        <v>1542</v>
      </c>
      <c r="E270">
        <v>452</v>
      </c>
      <c r="F270">
        <v>5</v>
      </c>
      <c r="G270">
        <v>0</v>
      </c>
      <c r="H270">
        <v>0</v>
      </c>
      <c r="I270">
        <v>12</v>
      </c>
      <c r="J270">
        <v>1</v>
      </c>
      <c r="K270" s="28">
        <v>470</v>
      </c>
      <c r="L270">
        <v>0</v>
      </c>
      <c r="M270">
        <v>0</v>
      </c>
      <c r="N270">
        <v>167</v>
      </c>
      <c r="O270">
        <v>0</v>
      </c>
      <c r="P270">
        <v>0</v>
      </c>
      <c r="Q270">
        <v>1</v>
      </c>
      <c r="R270" s="28">
        <v>168</v>
      </c>
      <c r="S270">
        <v>0</v>
      </c>
      <c r="T270">
        <v>0</v>
      </c>
      <c r="U270">
        <v>0</v>
      </c>
      <c r="V270">
        <v>30</v>
      </c>
      <c r="W270">
        <v>0</v>
      </c>
      <c r="X270">
        <v>0</v>
      </c>
      <c r="Y270" s="28">
        <v>30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28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 s="28">
        <v>0</v>
      </c>
      <c r="AN270">
        <v>0</v>
      </c>
      <c r="AO270">
        <v>6</v>
      </c>
      <c r="AP270">
        <v>0</v>
      </c>
      <c r="AQ270">
        <v>0</v>
      </c>
      <c r="AR270">
        <v>0</v>
      </c>
      <c r="AS270">
        <v>0</v>
      </c>
      <c r="AT270" s="28">
        <v>6</v>
      </c>
      <c r="AU270">
        <v>0</v>
      </c>
      <c r="AV270">
        <v>0</v>
      </c>
      <c r="AW270">
        <v>0</v>
      </c>
      <c r="AX270">
        <v>575</v>
      </c>
      <c r="AY270">
        <v>0</v>
      </c>
      <c r="AZ270">
        <v>0</v>
      </c>
      <c r="BA270" s="28">
        <v>575</v>
      </c>
      <c r="BB270">
        <v>31</v>
      </c>
      <c r="BC270">
        <v>0</v>
      </c>
      <c r="BD270">
        <v>0</v>
      </c>
      <c r="BE270">
        <v>0</v>
      </c>
      <c r="BF270">
        <v>0</v>
      </c>
      <c r="BG270">
        <v>0</v>
      </c>
      <c r="BH270" s="28">
        <v>31</v>
      </c>
      <c r="BI270">
        <v>0</v>
      </c>
      <c r="BJ270">
        <v>0</v>
      </c>
      <c r="BK270">
        <v>75</v>
      </c>
      <c r="BL270">
        <v>44</v>
      </c>
      <c r="BM270">
        <v>0</v>
      </c>
      <c r="BN270">
        <v>100</v>
      </c>
      <c r="BO270" s="28">
        <v>219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18</v>
      </c>
      <c r="BV270" s="28">
        <v>18</v>
      </c>
      <c r="BW270">
        <v>0</v>
      </c>
      <c r="BX270">
        <v>3</v>
      </c>
      <c r="BY270">
        <v>0</v>
      </c>
      <c r="BZ270">
        <v>0</v>
      </c>
      <c r="CA270">
        <v>0</v>
      </c>
      <c r="CB270">
        <v>1</v>
      </c>
      <c r="CC270" s="28">
        <v>4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 s="28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 s="28">
        <v>1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 s="28">
        <v>1</v>
      </c>
      <c r="CY270">
        <v>8</v>
      </c>
      <c r="CZ270">
        <v>1</v>
      </c>
      <c r="DA270">
        <v>1</v>
      </c>
      <c r="DB270">
        <v>0</v>
      </c>
      <c r="DC270">
        <v>0</v>
      </c>
      <c r="DD270">
        <v>0</v>
      </c>
      <c r="DE270" s="28">
        <v>10</v>
      </c>
      <c r="DF270">
        <v>9</v>
      </c>
      <c r="DG270">
        <v>0</v>
      </c>
      <c r="DH270">
        <v>0</v>
      </c>
      <c r="DI270">
        <v>0</v>
      </c>
      <c r="DJ270">
        <v>0</v>
      </c>
      <c r="DK270">
        <v>0</v>
      </c>
      <c r="DL270" s="28">
        <v>9</v>
      </c>
    </row>
    <row r="271" spans="1:116" x14ac:dyDescent="0.25">
      <c r="A271">
        <v>6</v>
      </c>
      <c r="B271" t="s">
        <v>1744</v>
      </c>
      <c r="C271" t="s">
        <v>1745</v>
      </c>
      <c r="D271">
        <v>1388</v>
      </c>
      <c r="E271">
        <v>0</v>
      </c>
      <c r="F271">
        <v>2</v>
      </c>
      <c r="G271">
        <v>1075</v>
      </c>
      <c r="H271">
        <v>8</v>
      </c>
      <c r="I271">
        <v>0</v>
      </c>
      <c r="J271">
        <v>0</v>
      </c>
      <c r="K271" s="28">
        <v>1085</v>
      </c>
      <c r="L271">
        <v>0</v>
      </c>
      <c r="M271">
        <v>0</v>
      </c>
      <c r="N271">
        <v>18</v>
      </c>
      <c r="O271">
        <v>0</v>
      </c>
      <c r="P271">
        <v>6</v>
      </c>
      <c r="Q271">
        <v>0</v>
      </c>
      <c r="R271" s="28">
        <v>24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s="28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 s="28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 s="28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s="28">
        <v>0</v>
      </c>
      <c r="AU271">
        <v>0</v>
      </c>
      <c r="AV271">
        <v>0</v>
      </c>
      <c r="AW271">
        <v>0</v>
      </c>
      <c r="AX271">
        <v>71</v>
      </c>
      <c r="AY271">
        <v>0</v>
      </c>
      <c r="AZ271">
        <v>107</v>
      </c>
      <c r="BA271" s="28">
        <v>178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 s="28">
        <v>0</v>
      </c>
      <c r="BI271">
        <v>0</v>
      </c>
      <c r="BJ271">
        <v>0</v>
      </c>
      <c r="BK271">
        <v>26</v>
      </c>
      <c r="BL271">
        <v>0</v>
      </c>
      <c r="BM271">
        <v>0</v>
      </c>
      <c r="BN271">
        <v>54</v>
      </c>
      <c r="BO271" s="28">
        <v>80</v>
      </c>
      <c r="BP271">
        <v>0</v>
      </c>
      <c r="BQ271">
        <v>0</v>
      </c>
      <c r="BR271">
        <v>0</v>
      </c>
      <c r="BS271">
        <v>1</v>
      </c>
      <c r="BT271">
        <v>5</v>
      </c>
      <c r="BU271">
        <v>0</v>
      </c>
      <c r="BV271" s="28">
        <v>6</v>
      </c>
      <c r="BW271">
        <v>0</v>
      </c>
      <c r="BX271">
        <v>2</v>
      </c>
      <c r="BY271">
        <v>0</v>
      </c>
      <c r="BZ271">
        <v>0</v>
      </c>
      <c r="CA271">
        <v>0</v>
      </c>
      <c r="CB271">
        <v>0</v>
      </c>
      <c r="CC271" s="28">
        <v>2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 s="28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 s="28">
        <v>0</v>
      </c>
      <c r="CR271">
        <v>0</v>
      </c>
      <c r="CS271">
        <v>0</v>
      </c>
      <c r="CT271">
        <v>0</v>
      </c>
      <c r="CU271">
        <v>0</v>
      </c>
      <c r="CV271">
        <v>9</v>
      </c>
      <c r="CW271">
        <v>0</v>
      </c>
      <c r="CX271" s="28">
        <v>9</v>
      </c>
      <c r="CY271">
        <v>2</v>
      </c>
      <c r="CZ271">
        <v>0</v>
      </c>
      <c r="DA271">
        <v>0</v>
      </c>
      <c r="DB271">
        <v>0</v>
      </c>
      <c r="DC271">
        <v>0</v>
      </c>
      <c r="DD271">
        <v>0</v>
      </c>
      <c r="DE271" s="28">
        <v>2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 s="28">
        <v>0</v>
      </c>
    </row>
    <row r="272" spans="1:116" x14ac:dyDescent="0.25">
      <c r="A272">
        <v>6</v>
      </c>
      <c r="B272" t="s">
        <v>1333</v>
      </c>
      <c r="C272" t="s">
        <v>809</v>
      </c>
      <c r="D272">
        <v>1378</v>
      </c>
      <c r="E272">
        <v>31</v>
      </c>
      <c r="F272">
        <v>2</v>
      </c>
      <c r="G272">
        <v>10</v>
      </c>
      <c r="H272">
        <v>6</v>
      </c>
      <c r="I272">
        <v>0</v>
      </c>
      <c r="J272">
        <v>2</v>
      </c>
      <c r="K272" s="28">
        <v>51</v>
      </c>
      <c r="L272">
        <v>17</v>
      </c>
      <c r="M272">
        <v>10</v>
      </c>
      <c r="N272">
        <v>6</v>
      </c>
      <c r="O272">
        <v>7</v>
      </c>
      <c r="P272">
        <v>4</v>
      </c>
      <c r="Q272">
        <v>8</v>
      </c>
      <c r="R272" s="28">
        <v>52</v>
      </c>
      <c r="S272">
        <v>3</v>
      </c>
      <c r="T272">
        <v>3</v>
      </c>
      <c r="U272">
        <v>1</v>
      </c>
      <c r="V272">
        <v>1</v>
      </c>
      <c r="W272">
        <v>19</v>
      </c>
      <c r="X272">
        <v>7</v>
      </c>
      <c r="Y272" s="28">
        <v>34</v>
      </c>
      <c r="Z272">
        <v>2</v>
      </c>
      <c r="AA272">
        <v>0</v>
      </c>
      <c r="AB272">
        <v>3</v>
      </c>
      <c r="AC272">
        <v>4</v>
      </c>
      <c r="AD272">
        <v>0</v>
      </c>
      <c r="AE272">
        <v>0</v>
      </c>
      <c r="AF272" s="28">
        <v>9</v>
      </c>
      <c r="AG272">
        <v>0</v>
      </c>
      <c r="AH272">
        <v>0</v>
      </c>
      <c r="AI272">
        <v>0</v>
      </c>
      <c r="AJ272">
        <v>2</v>
      </c>
      <c r="AK272">
        <v>0</v>
      </c>
      <c r="AL272">
        <v>0</v>
      </c>
      <c r="AM272" s="28">
        <v>2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 s="28">
        <v>0</v>
      </c>
      <c r="AU272">
        <v>0</v>
      </c>
      <c r="AV272">
        <v>0</v>
      </c>
      <c r="AW272">
        <v>1</v>
      </c>
      <c r="AX272">
        <v>4</v>
      </c>
      <c r="AY272">
        <v>0</v>
      </c>
      <c r="AZ272">
        <v>1</v>
      </c>
      <c r="BA272" s="28">
        <v>6</v>
      </c>
      <c r="BB272">
        <v>0</v>
      </c>
      <c r="BC272">
        <v>0</v>
      </c>
      <c r="BD272">
        <v>2</v>
      </c>
      <c r="BE272">
        <v>0</v>
      </c>
      <c r="BF272">
        <v>1</v>
      </c>
      <c r="BG272">
        <v>0</v>
      </c>
      <c r="BH272" s="28">
        <v>3</v>
      </c>
      <c r="BI272">
        <v>0</v>
      </c>
      <c r="BJ272">
        <v>0</v>
      </c>
      <c r="BK272">
        <v>7</v>
      </c>
      <c r="BL272">
        <v>0</v>
      </c>
      <c r="BM272">
        <v>0</v>
      </c>
      <c r="BN272">
        <v>0</v>
      </c>
      <c r="BO272" s="28">
        <v>7</v>
      </c>
      <c r="BP272">
        <v>1</v>
      </c>
      <c r="BQ272">
        <v>0</v>
      </c>
      <c r="BR272">
        <v>2</v>
      </c>
      <c r="BS272">
        <v>2</v>
      </c>
      <c r="BT272">
        <v>0</v>
      </c>
      <c r="BU272">
        <v>4</v>
      </c>
      <c r="BV272" s="28">
        <v>9</v>
      </c>
      <c r="BW272">
        <v>1</v>
      </c>
      <c r="BX272">
        <v>3</v>
      </c>
      <c r="BY272">
        <v>25</v>
      </c>
      <c r="BZ272">
        <v>4</v>
      </c>
      <c r="CA272">
        <v>15</v>
      </c>
      <c r="CB272">
        <v>0</v>
      </c>
      <c r="CC272" s="28">
        <v>48</v>
      </c>
      <c r="CD272">
        <v>3</v>
      </c>
      <c r="CE272">
        <v>17</v>
      </c>
      <c r="CF272">
        <v>13</v>
      </c>
      <c r="CG272">
        <v>4</v>
      </c>
      <c r="CH272">
        <v>46</v>
      </c>
      <c r="CI272">
        <v>14</v>
      </c>
      <c r="CJ272" s="28">
        <v>97</v>
      </c>
      <c r="CK272">
        <v>6</v>
      </c>
      <c r="CL272">
        <v>23</v>
      </c>
      <c r="CM272">
        <v>127</v>
      </c>
      <c r="CN272">
        <v>16</v>
      </c>
      <c r="CO272">
        <v>24</v>
      </c>
      <c r="CP272">
        <v>1</v>
      </c>
      <c r="CQ272" s="28">
        <v>197</v>
      </c>
      <c r="CR272">
        <v>5</v>
      </c>
      <c r="CS272">
        <v>2</v>
      </c>
      <c r="CT272">
        <v>51</v>
      </c>
      <c r="CU272">
        <v>111</v>
      </c>
      <c r="CV272">
        <v>134</v>
      </c>
      <c r="CW272">
        <v>1</v>
      </c>
      <c r="CX272" s="28">
        <v>304</v>
      </c>
      <c r="CY272">
        <v>0</v>
      </c>
      <c r="CZ272">
        <v>3</v>
      </c>
      <c r="DA272">
        <v>77</v>
      </c>
      <c r="DB272">
        <v>11</v>
      </c>
      <c r="DC272">
        <v>128</v>
      </c>
      <c r="DD272">
        <v>49</v>
      </c>
      <c r="DE272" s="28">
        <v>268</v>
      </c>
      <c r="DF272">
        <v>25</v>
      </c>
      <c r="DG272">
        <v>110</v>
      </c>
      <c r="DH272">
        <v>46</v>
      </c>
      <c r="DI272">
        <v>11</v>
      </c>
      <c r="DJ272">
        <v>87</v>
      </c>
      <c r="DK272">
        <v>12</v>
      </c>
      <c r="DL272" s="28">
        <v>291</v>
      </c>
    </row>
    <row r="273" spans="1:116" x14ac:dyDescent="0.25">
      <c r="A273">
        <v>6</v>
      </c>
      <c r="B273" t="s">
        <v>1204</v>
      </c>
      <c r="C273" t="s">
        <v>217</v>
      </c>
      <c r="D273">
        <v>1302</v>
      </c>
      <c r="E273">
        <v>501</v>
      </c>
      <c r="F273">
        <v>12</v>
      </c>
      <c r="G273">
        <v>49</v>
      </c>
      <c r="H273">
        <v>120</v>
      </c>
      <c r="I273">
        <v>45</v>
      </c>
      <c r="J273">
        <v>17</v>
      </c>
      <c r="K273" s="28">
        <v>744</v>
      </c>
      <c r="L273">
        <v>95</v>
      </c>
      <c r="M273">
        <v>11</v>
      </c>
      <c r="N273">
        <v>6</v>
      </c>
      <c r="O273">
        <v>0</v>
      </c>
      <c r="P273">
        <v>42</v>
      </c>
      <c r="Q273">
        <v>8</v>
      </c>
      <c r="R273" s="28">
        <v>162</v>
      </c>
      <c r="S273">
        <v>60</v>
      </c>
      <c r="T273">
        <v>19</v>
      </c>
      <c r="U273">
        <v>85</v>
      </c>
      <c r="V273">
        <v>19</v>
      </c>
      <c r="W273">
        <v>2</v>
      </c>
      <c r="X273">
        <v>12</v>
      </c>
      <c r="Y273" s="28">
        <v>197</v>
      </c>
      <c r="Z273">
        <v>6</v>
      </c>
      <c r="AA273">
        <v>0</v>
      </c>
      <c r="AB273">
        <v>3</v>
      </c>
      <c r="AC273">
        <v>19</v>
      </c>
      <c r="AD273">
        <v>7</v>
      </c>
      <c r="AE273">
        <v>0</v>
      </c>
      <c r="AF273" s="28">
        <v>35</v>
      </c>
      <c r="AG273">
        <v>0</v>
      </c>
      <c r="AH273">
        <v>5</v>
      </c>
      <c r="AI273">
        <v>0</v>
      </c>
      <c r="AJ273">
        <v>0</v>
      </c>
      <c r="AK273">
        <v>0</v>
      </c>
      <c r="AL273">
        <v>0</v>
      </c>
      <c r="AM273" s="28">
        <v>5</v>
      </c>
      <c r="AN273">
        <v>0</v>
      </c>
      <c r="AO273">
        <v>44</v>
      </c>
      <c r="AP273">
        <v>0</v>
      </c>
      <c r="AQ273">
        <v>0</v>
      </c>
      <c r="AR273">
        <v>1</v>
      </c>
      <c r="AS273">
        <v>0</v>
      </c>
      <c r="AT273" s="28">
        <v>45</v>
      </c>
      <c r="AU273">
        <v>10</v>
      </c>
      <c r="AV273">
        <v>0</v>
      </c>
      <c r="AW273">
        <v>0</v>
      </c>
      <c r="AX273">
        <v>0</v>
      </c>
      <c r="AY273">
        <v>0</v>
      </c>
      <c r="AZ273">
        <v>8</v>
      </c>
      <c r="BA273" s="28">
        <v>18</v>
      </c>
      <c r="BB273">
        <v>0</v>
      </c>
      <c r="BC273">
        <v>0</v>
      </c>
      <c r="BD273">
        <v>0</v>
      </c>
      <c r="BE273">
        <v>5</v>
      </c>
      <c r="BF273">
        <v>0</v>
      </c>
      <c r="BG273">
        <v>28</v>
      </c>
      <c r="BH273" s="28">
        <v>33</v>
      </c>
      <c r="BI273">
        <v>0</v>
      </c>
      <c r="BJ273">
        <v>0</v>
      </c>
      <c r="BK273">
        <v>1</v>
      </c>
      <c r="BL273">
        <v>4</v>
      </c>
      <c r="BM273">
        <v>0</v>
      </c>
      <c r="BN273">
        <v>13</v>
      </c>
      <c r="BO273" s="28">
        <v>18</v>
      </c>
      <c r="BP273">
        <v>0</v>
      </c>
      <c r="BQ273">
        <v>0</v>
      </c>
      <c r="BR273">
        <v>0</v>
      </c>
      <c r="BS273">
        <v>37</v>
      </c>
      <c r="BT273">
        <v>0</v>
      </c>
      <c r="BU273">
        <v>0</v>
      </c>
      <c r="BV273" s="28">
        <v>37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 s="28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 s="28">
        <v>1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 s="28">
        <v>1</v>
      </c>
      <c r="CR273">
        <v>0</v>
      </c>
      <c r="CS273">
        <v>0</v>
      </c>
      <c r="CT273">
        <v>0</v>
      </c>
      <c r="CU273">
        <v>4</v>
      </c>
      <c r="CV273">
        <v>0</v>
      </c>
      <c r="CW273">
        <v>0</v>
      </c>
      <c r="CX273" s="28">
        <v>4</v>
      </c>
      <c r="CY273">
        <v>0</v>
      </c>
      <c r="CZ273">
        <v>0</v>
      </c>
      <c r="DA273">
        <v>0</v>
      </c>
      <c r="DB273">
        <v>1</v>
      </c>
      <c r="DC273">
        <v>1</v>
      </c>
      <c r="DD273">
        <v>0</v>
      </c>
      <c r="DE273" s="28">
        <v>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 s="28">
        <v>0</v>
      </c>
    </row>
    <row r="274" spans="1:116" x14ac:dyDescent="0.25">
      <c r="A274">
        <v>6</v>
      </c>
      <c r="B274" t="s">
        <v>1473</v>
      </c>
      <c r="C274" t="s">
        <v>272</v>
      </c>
      <c r="D274">
        <v>1155</v>
      </c>
      <c r="E274">
        <v>0</v>
      </c>
      <c r="F274">
        <v>6</v>
      </c>
      <c r="G274">
        <v>7</v>
      </c>
      <c r="H274">
        <v>1</v>
      </c>
      <c r="I274">
        <v>0</v>
      </c>
      <c r="J274">
        <v>15</v>
      </c>
      <c r="K274" s="28">
        <v>29</v>
      </c>
      <c r="L274">
        <v>110</v>
      </c>
      <c r="M274">
        <v>38</v>
      </c>
      <c r="N274">
        <v>283</v>
      </c>
      <c r="O274">
        <v>116</v>
      </c>
      <c r="P274">
        <v>8</v>
      </c>
      <c r="Q274">
        <v>6</v>
      </c>
      <c r="R274" s="28">
        <v>561</v>
      </c>
      <c r="S274">
        <v>25</v>
      </c>
      <c r="T274">
        <v>72</v>
      </c>
      <c r="U274">
        <v>52</v>
      </c>
      <c r="V274">
        <v>110</v>
      </c>
      <c r="W274">
        <v>199</v>
      </c>
      <c r="X274">
        <v>88</v>
      </c>
      <c r="Y274" s="28">
        <v>546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 s="28">
        <v>2</v>
      </c>
      <c r="AG274">
        <v>0</v>
      </c>
      <c r="AH274">
        <v>0</v>
      </c>
      <c r="AI274">
        <v>0</v>
      </c>
      <c r="AJ274">
        <v>2</v>
      </c>
      <c r="AK274">
        <v>0</v>
      </c>
      <c r="AL274">
        <v>0</v>
      </c>
      <c r="AM274" s="28">
        <v>2</v>
      </c>
      <c r="AN274">
        <v>2</v>
      </c>
      <c r="AO274">
        <v>0</v>
      </c>
      <c r="AP274">
        <v>0</v>
      </c>
      <c r="AQ274">
        <v>0</v>
      </c>
      <c r="AR274">
        <v>0</v>
      </c>
      <c r="AS274">
        <v>2</v>
      </c>
      <c r="AT274" s="28">
        <v>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 s="28">
        <v>1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 s="28">
        <v>1</v>
      </c>
      <c r="BI274">
        <v>1</v>
      </c>
      <c r="BJ274">
        <v>0</v>
      </c>
      <c r="BK274">
        <v>0</v>
      </c>
      <c r="BL274">
        <v>1</v>
      </c>
      <c r="BM274">
        <v>0</v>
      </c>
      <c r="BN274">
        <v>0</v>
      </c>
      <c r="BO274" s="28">
        <v>2</v>
      </c>
      <c r="BP274">
        <v>0</v>
      </c>
      <c r="BQ274">
        <v>1</v>
      </c>
      <c r="BR274">
        <v>0</v>
      </c>
      <c r="BS274">
        <v>0</v>
      </c>
      <c r="BT274">
        <v>1</v>
      </c>
      <c r="BU274">
        <v>1</v>
      </c>
      <c r="BV274" s="28">
        <v>3</v>
      </c>
      <c r="BW274">
        <v>0</v>
      </c>
      <c r="BX274">
        <v>0</v>
      </c>
      <c r="BY274">
        <v>0</v>
      </c>
      <c r="BZ274">
        <v>0</v>
      </c>
      <c r="CA274">
        <v>1</v>
      </c>
      <c r="CB274">
        <v>0</v>
      </c>
      <c r="CC274" s="28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 s="28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 s="28">
        <v>0</v>
      </c>
      <c r="CR274">
        <v>1</v>
      </c>
      <c r="CS274">
        <v>0</v>
      </c>
      <c r="CT274">
        <v>1</v>
      </c>
      <c r="CU274">
        <v>0</v>
      </c>
      <c r="CV274">
        <v>0</v>
      </c>
      <c r="CW274">
        <v>0</v>
      </c>
      <c r="CX274" s="28">
        <v>2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 s="28">
        <v>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 s="28">
        <v>0</v>
      </c>
    </row>
    <row r="275" spans="1:116" x14ac:dyDescent="0.25">
      <c r="A275">
        <v>6</v>
      </c>
      <c r="B275" t="s">
        <v>1553</v>
      </c>
      <c r="C275" t="s">
        <v>283</v>
      </c>
      <c r="D275">
        <v>1006</v>
      </c>
      <c r="E275">
        <v>61</v>
      </c>
      <c r="F275">
        <v>2</v>
      </c>
      <c r="G275">
        <v>41</v>
      </c>
      <c r="H275">
        <v>99</v>
      </c>
      <c r="I275">
        <v>1</v>
      </c>
      <c r="J275">
        <v>0</v>
      </c>
      <c r="K275" s="28">
        <v>204</v>
      </c>
      <c r="L275">
        <v>34</v>
      </c>
      <c r="M275">
        <v>11</v>
      </c>
      <c r="N275">
        <v>32</v>
      </c>
      <c r="O275">
        <v>7</v>
      </c>
      <c r="P275">
        <v>45</v>
      </c>
      <c r="Q275">
        <v>3</v>
      </c>
      <c r="R275" s="28">
        <v>132</v>
      </c>
      <c r="S275">
        <v>2</v>
      </c>
      <c r="T275">
        <v>2</v>
      </c>
      <c r="U275">
        <v>6</v>
      </c>
      <c r="V275">
        <v>14</v>
      </c>
      <c r="W275">
        <v>25</v>
      </c>
      <c r="X275">
        <v>1</v>
      </c>
      <c r="Y275" s="28">
        <v>50</v>
      </c>
      <c r="Z275">
        <v>47</v>
      </c>
      <c r="AA275">
        <v>0</v>
      </c>
      <c r="AB275">
        <v>4</v>
      </c>
      <c r="AC275">
        <v>4</v>
      </c>
      <c r="AD275">
        <v>16</v>
      </c>
      <c r="AE275">
        <v>0</v>
      </c>
      <c r="AF275" s="28">
        <v>71</v>
      </c>
      <c r="AG275">
        <v>0</v>
      </c>
      <c r="AH275">
        <v>0</v>
      </c>
      <c r="AI275">
        <v>10</v>
      </c>
      <c r="AJ275">
        <v>0</v>
      </c>
      <c r="AK275">
        <v>1</v>
      </c>
      <c r="AL275">
        <v>0</v>
      </c>
      <c r="AM275" s="28">
        <v>11</v>
      </c>
      <c r="AN275">
        <v>9</v>
      </c>
      <c r="AO275">
        <v>30</v>
      </c>
      <c r="AP275">
        <v>0</v>
      </c>
      <c r="AQ275">
        <v>0</v>
      </c>
      <c r="AR275">
        <v>2</v>
      </c>
      <c r="AS275">
        <v>9</v>
      </c>
      <c r="AT275" s="28">
        <v>50</v>
      </c>
      <c r="AU275">
        <v>0</v>
      </c>
      <c r="AV275">
        <v>0</v>
      </c>
      <c r="AW275">
        <v>2</v>
      </c>
      <c r="AX275">
        <v>7</v>
      </c>
      <c r="AY275">
        <v>2</v>
      </c>
      <c r="AZ275">
        <v>33</v>
      </c>
      <c r="BA275" s="28">
        <v>44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2</v>
      </c>
      <c r="BH275" s="28">
        <v>3</v>
      </c>
      <c r="BI275">
        <v>8</v>
      </c>
      <c r="BJ275">
        <v>5</v>
      </c>
      <c r="BK275">
        <v>9</v>
      </c>
      <c r="BL275">
        <v>22</v>
      </c>
      <c r="BM275">
        <v>18</v>
      </c>
      <c r="BN275">
        <v>3</v>
      </c>
      <c r="BO275" s="28">
        <v>65</v>
      </c>
      <c r="BP275">
        <v>5</v>
      </c>
      <c r="BQ275">
        <v>45</v>
      </c>
      <c r="BR275">
        <v>11</v>
      </c>
      <c r="BS275">
        <v>13</v>
      </c>
      <c r="BT275">
        <v>5</v>
      </c>
      <c r="BU275">
        <v>14</v>
      </c>
      <c r="BV275" s="28">
        <v>93</v>
      </c>
      <c r="BW275">
        <v>0</v>
      </c>
      <c r="BX275">
        <v>3</v>
      </c>
      <c r="BY275">
        <v>5</v>
      </c>
      <c r="BZ275">
        <v>3</v>
      </c>
      <c r="CA275">
        <v>2</v>
      </c>
      <c r="CB275">
        <v>43</v>
      </c>
      <c r="CC275" s="28">
        <v>56</v>
      </c>
      <c r="CD275">
        <v>1</v>
      </c>
      <c r="CE275">
        <v>14</v>
      </c>
      <c r="CF275">
        <v>0</v>
      </c>
      <c r="CG275">
        <v>0</v>
      </c>
      <c r="CH275">
        <v>0</v>
      </c>
      <c r="CI275">
        <v>28</v>
      </c>
      <c r="CJ275" s="28">
        <v>43</v>
      </c>
      <c r="CK275">
        <v>2</v>
      </c>
      <c r="CL275">
        <v>18</v>
      </c>
      <c r="CM275">
        <v>1</v>
      </c>
      <c r="CN275">
        <v>17</v>
      </c>
      <c r="CO275">
        <v>0</v>
      </c>
      <c r="CP275">
        <v>1</v>
      </c>
      <c r="CQ275" s="28">
        <v>39</v>
      </c>
      <c r="CR275">
        <v>0</v>
      </c>
      <c r="CS275">
        <v>0</v>
      </c>
      <c r="CT275">
        <v>8</v>
      </c>
      <c r="CU275">
        <v>11</v>
      </c>
      <c r="CV275">
        <v>12</v>
      </c>
      <c r="CW275">
        <v>11</v>
      </c>
      <c r="CX275" s="28">
        <v>42</v>
      </c>
      <c r="CY275">
        <v>0</v>
      </c>
      <c r="CZ275">
        <v>1</v>
      </c>
      <c r="DA275">
        <v>24</v>
      </c>
      <c r="DB275">
        <v>13</v>
      </c>
      <c r="DC275">
        <v>5</v>
      </c>
      <c r="DD275">
        <v>19</v>
      </c>
      <c r="DE275" s="28">
        <v>62</v>
      </c>
      <c r="DF275">
        <v>12</v>
      </c>
      <c r="DG275">
        <v>13</v>
      </c>
      <c r="DH275">
        <v>0</v>
      </c>
      <c r="DI275">
        <v>0</v>
      </c>
      <c r="DJ275">
        <v>11</v>
      </c>
      <c r="DK275">
        <v>4</v>
      </c>
      <c r="DL275" s="28">
        <v>40</v>
      </c>
    </row>
    <row r="276" spans="1:116" x14ac:dyDescent="0.25">
      <c r="A276">
        <v>6</v>
      </c>
      <c r="B276" t="s">
        <v>1367</v>
      </c>
      <c r="C276" t="s">
        <v>478</v>
      </c>
      <c r="D276">
        <v>782</v>
      </c>
      <c r="E276">
        <v>12</v>
      </c>
      <c r="F276">
        <v>1</v>
      </c>
      <c r="G276">
        <v>1</v>
      </c>
      <c r="H276">
        <v>2</v>
      </c>
      <c r="I276">
        <v>0</v>
      </c>
      <c r="J276">
        <v>0</v>
      </c>
      <c r="K276" s="28">
        <v>16</v>
      </c>
      <c r="L276">
        <v>2</v>
      </c>
      <c r="M276">
        <v>2</v>
      </c>
      <c r="N276">
        <v>4</v>
      </c>
      <c r="O276">
        <v>0</v>
      </c>
      <c r="P276">
        <v>21</v>
      </c>
      <c r="Q276">
        <v>9</v>
      </c>
      <c r="R276" s="28">
        <v>38</v>
      </c>
      <c r="S276">
        <v>2</v>
      </c>
      <c r="T276">
        <v>1</v>
      </c>
      <c r="U276">
        <v>0</v>
      </c>
      <c r="V276">
        <v>16</v>
      </c>
      <c r="W276">
        <v>3</v>
      </c>
      <c r="X276">
        <v>13</v>
      </c>
      <c r="Y276" s="28">
        <v>35</v>
      </c>
      <c r="Z276">
        <v>27</v>
      </c>
      <c r="AA276">
        <v>0</v>
      </c>
      <c r="AB276">
        <v>0</v>
      </c>
      <c r="AC276">
        <v>3</v>
      </c>
      <c r="AD276">
        <v>2</v>
      </c>
      <c r="AE276">
        <v>1</v>
      </c>
      <c r="AF276" s="28">
        <v>33</v>
      </c>
      <c r="AG276">
        <v>3</v>
      </c>
      <c r="AH276">
        <v>0</v>
      </c>
      <c r="AI276">
        <v>1</v>
      </c>
      <c r="AJ276">
        <v>1</v>
      </c>
      <c r="AK276">
        <v>0</v>
      </c>
      <c r="AL276">
        <v>1</v>
      </c>
      <c r="AM276" s="28">
        <v>6</v>
      </c>
      <c r="AN276">
        <v>0</v>
      </c>
      <c r="AO276">
        <v>13</v>
      </c>
      <c r="AP276">
        <v>0</v>
      </c>
      <c r="AQ276">
        <v>1</v>
      </c>
      <c r="AR276">
        <v>9</v>
      </c>
      <c r="AS276">
        <v>23</v>
      </c>
      <c r="AT276" s="28">
        <v>46</v>
      </c>
      <c r="AU276">
        <v>1</v>
      </c>
      <c r="AV276">
        <v>0</v>
      </c>
      <c r="AW276">
        <v>6</v>
      </c>
      <c r="AX276">
        <v>8</v>
      </c>
      <c r="AY276">
        <v>2</v>
      </c>
      <c r="AZ276">
        <v>100</v>
      </c>
      <c r="BA276" s="28">
        <v>117</v>
      </c>
      <c r="BB276">
        <v>0</v>
      </c>
      <c r="BC276">
        <v>59</v>
      </c>
      <c r="BD276">
        <v>0</v>
      </c>
      <c r="BE276">
        <v>2</v>
      </c>
      <c r="BF276">
        <v>1</v>
      </c>
      <c r="BG276">
        <v>22</v>
      </c>
      <c r="BH276" s="28">
        <v>84</v>
      </c>
      <c r="BI276">
        <v>0</v>
      </c>
      <c r="BJ276">
        <v>6</v>
      </c>
      <c r="BK276">
        <v>15</v>
      </c>
      <c r="BL276">
        <v>129</v>
      </c>
      <c r="BM276">
        <v>0</v>
      </c>
      <c r="BN276">
        <v>14</v>
      </c>
      <c r="BO276" s="28">
        <v>164</v>
      </c>
      <c r="BP276">
        <v>16</v>
      </c>
      <c r="BQ276">
        <v>0</v>
      </c>
      <c r="BR276">
        <v>25</v>
      </c>
      <c r="BS276">
        <v>105</v>
      </c>
      <c r="BT276">
        <v>10</v>
      </c>
      <c r="BU276">
        <v>38</v>
      </c>
      <c r="BV276" s="28">
        <v>194</v>
      </c>
      <c r="BW276">
        <v>0</v>
      </c>
      <c r="BX276">
        <v>0</v>
      </c>
      <c r="BY276">
        <v>2</v>
      </c>
      <c r="BZ276">
        <v>1</v>
      </c>
      <c r="CA276">
        <v>0</v>
      </c>
      <c r="CB276">
        <v>8</v>
      </c>
      <c r="CC276" s="28">
        <v>11</v>
      </c>
      <c r="CD276">
        <v>1</v>
      </c>
      <c r="CE276">
        <v>0</v>
      </c>
      <c r="CF276">
        <v>0</v>
      </c>
      <c r="CG276">
        <v>0</v>
      </c>
      <c r="CH276">
        <v>1</v>
      </c>
      <c r="CI276">
        <v>4</v>
      </c>
      <c r="CJ276" s="28">
        <v>6</v>
      </c>
      <c r="CK276">
        <v>1</v>
      </c>
      <c r="CL276">
        <v>0</v>
      </c>
      <c r="CM276">
        <v>0</v>
      </c>
      <c r="CN276">
        <v>2</v>
      </c>
      <c r="CO276">
        <v>0</v>
      </c>
      <c r="CP276">
        <v>0</v>
      </c>
      <c r="CQ276" s="28">
        <v>3</v>
      </c>
      <c r="CR276">
        <v>0</v>
      </c>
      <c r="CS276">
        <v>1</v>
      </c>
      <c r="CT276">
        <v>5</v>
      </c>
      <c r="CU276">
        <v>0</v>
      </c>
      <c r="CV276">
        <v>3</v>
      </c>
      <c r="CW276">
        <v>0</v>
      </c>
      <c r="CX276" s="28">
        <v>9</v>
      </c>
      <c r="CY276">
        <v>0</v>
      </c>
      <c r="CZ276">
        <v>0</v>
      </c>
      <c r="DA276">
        <v>2</v>
      </c>
      <c r="DB276">
        <v>1</v>
      </c>
      <c r="DC276">
        <v>1</v>
      </c>
      <c r="DD276">
        <v>2</v>
      </c>
      <c r="DE276" s="28">
        <v>6</v>
      </c>
      <c r="DF276">
        <v>7</v>
      </c>
      <c r="DG276">
        <v>0</v>
      </c>
      <c r="DH276">
        <v>0</v>
      </c>
      <c r="DI276">
        <v>0</v>
      </c>
      <c r="DJ276">
        <v>1</v>
      </c>
      <c r="DK276">
        <v>6</v>
      </c>
      <c r="DL276" s="28">
        <v>14</v>
      </c>
    </row>
    <row r="277" spans="1:116" x14ac:dyDescent="0.25">
      <c r="A277">
        <v>6</v>
      </c>
      <c r="B277" t="s">
        <v>1688</v>
      </c>
      <c r="C277" t="s">
        <v>312</v>
      </c>
      <c r="D277">
        <v>743</v>
      </c>
      <c r="E277">
        <v>522</v>
      </c>
      <c r="F277">
        <v>2</v>
      </c>
      <c r="G277">
        <v>10</v>
      </c>
      <c r="H277">
        <v>30</v>
      </c>
      <c r="I277">
        <v>6</v>
      </c>
      <c r="J277">
        <v>4</v>
      </c>
      <c r="K277" s="28">
        <v>574</v>
      </c>
      <c r="L277">
        <v>13</v>
      </c>
      <c r="M277">
        <v>29</v>
      </c>
      <c r="N277">
        <v>1</v>
      </c>
      <c r="O277">
        <v>0</v>
      </c>
      <c r="P277">
        <v>34</v>
      </c>
      <c r="Q277">
        <v>6</v>
      </c>
      <c r="R277" s="28">
        <v>83</v>
      </c>
      <c r="S277">
        <v>2</v>
      </c>
      <c r="T277">
        <v>0</v>
      </c>
      <c r="U277">
        <v>4</v>
      </c>
      <c r="V277">
        <v>1</v>
      </c>
      <c r="W277">
        <v>0</v>
      </c>
      <c r="X277">
        <v>1</v>
      </c>
      <c r="Y277" s="28">
        <v>8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 s="28">
        <v>2</v>
      </c>
      <c r="AG277">
        <v>3</v>
      </c>
      <c r="AH277">
        <v>5</v>
      </c>
      <c r="AI277">
        <v>0</v>
      </c>
      <c r="AJ277">
        <v>0</v>
      </c>
      <c r="AK277">
        <v>0</v>
      </c>
      <c r="AL277">
        <v>0</v>
      </c>
      <c r="AM277" s="28">
        <v>8</v>
      </c>
      <c r="AN277">
        <v>0</v>
      </c>
      <c r="AO277">
        <v>5</v>
      </c>
      <c r="AP277">
        <v>0</v>
      </c>
      <c r="AQ277">
        <v>0</v>
      </c>
      <c r="AR277">
        <v>0</v>
      </c>
      <c r="AS277">
        <v>0</v>
      </c>
      <c r="AT277" s="28">
        <v>5</v>
      </c>
      <c r="AU277">
        <v>3</v>
      </c>
      <c r="AV277">
        <v>0</v>
      </c>
      <c r="AW277">
        <v>1</v>
      </c>
      <c r="AX277">
        <v>2</v>
      </c>
      <c r="AY277">
        <v>1</v>
      </c>
      <c r="AZ277">
        <v>12</v>
      </c>
      <c r="BA277" s="28">
        <v>19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1</v>
      </c>
      <c r="BH277" s="28">
        <v>2</v>
      </c>
      <c r="BI277">
        <v>0</v>
      </c>
      <c r="BJ277">
        <v>0</v>
      </c>
      <c r="BK277">
        <v>0</v>
      </c>
      <c r="BL277">
        <v>6</v>
      </c>
      <c r="BM277">
        <v>0</v>
      </c>
      <c r="BN277">
        <v>6</v>
      </c>
      <c r="BO277" s="28">
        <v>12</v>
      </c>
      <c r="BP277">
        <v>2</v>
      </c>
      <c r="BQ277">
        <v>0</v>
      </c>
      <c r="BR277">
        <v>0</v>
      </c>
      <c r="BS277">
        <v>15</v>
      </c>
      <c r="BT277">
        <v>2</v>
      </c>
      <c r="BU277">
        <v>11</v>
      </c>
      <c r="BV277" s="28">
        <v>30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 s="28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 s="28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 s="28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 s="28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 s="28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 s="28">
        <v>0</v>
      </c>
    </row>
    <row r="278" spans="1:116" x14ac:dyDescent="0.25">
      <c r="A278">
        <v>6</v>
      </c>
      <c r="B278" t="s">
        <v>1090</v>
      </c>
      <c r="C278" t="s">
        <v>1091</v>
      </c>
      <c r="D278">
        <v>647</v>
      </c>
      <c r="E278">
        <v>91</v>
      </c>
      <c r="F278">
        <v>8</v>
      </c>
      <c r="G278">
        <v>54</v>
      </c>
      <c r="H278">
        <v>24</v>
      </c>
      <c r="I278">
        <v>18</v>
      </c>
      <c r="J278">
        <v>13</v>
      </c>
      <c r="K278" s="28">
        <v>208</v>
      </c>
      <c r="L278">
        <v>10</v>
      </c>
      <c r="M278">
        <v>9</v>
      </c>
      <c r="N278">
        <v>68</v>
      </c>
      <c r="O278">
        <v>0</v>
      </c>
      <c r="P278">
        <v>29</v>
      </c>
      <c r="Q278">
        <v>11</v>
      </c>
      <c r="R278" s="28">
        <v>127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s="28">
        <v>0</v>
      </c>
      <c r="Z278">
        <v>0</v>
      </c>
      <c r="AA278">
        <v>0</v>
      </c>
      <c r="AB278">
        <v>0</v>
      </c>
      <c r="AC278">
        <v>59</v>
      </c>
      <c r="AD278">
        <v>0</v>
      </c>
      <c r="AE278">
        <v>0</v>
      </c>
      <c r="AF278" s="28">
        <v>59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 s="2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 s="28">
        <v>1</v>
      </c>
      <c r="AU278">
        <v>0</v>
      </c>
      <c r="AV278">
        <v>0</v>
      </c>
      <c r="AW278">
        <v>7</v>
      </c>
      <c r="AX278">
        <v>63</v>
      </c>
      <c r="AY278">
        <v>0</v>
      </c>
      <c r="AZ278">
        <v>0</v>
      </c>
      <c r="BA278" s="28">
        <v>70</v>
      </c>
      <c r="BB278">
        <v>0</v>
      </c>
      <c r="BC278">
        <v>0</v>
      </c>
      <c r="BD278">
        <v>138</v>
      </c>
      <c r="BE278">
        <v>0</v>
      </c>
      <c r="BF278">
        <v>0</v>
      </c>
      <c r="BG278">
        <v>0</v>
      </c>
      <c r="BH278" s="28">
        <v>138</v>
      </c>
      <c r="BI278">
        <v>0</v>
      </c>
      <c r="BJ278">
        <v>0</v>
      </c>
      <c r="BK278">
        <v>0</v>
      </c>
      <c r="BL278">
        <v>13</v>
      </c>
      <c r="BM278">
        <v>0</v>
      </c>
      <c r="BN278">
        <v>0</v>
      </c>
      <c r="BO278" s="28">
        <v>13</v>
      </c>
      <c r="BP278">
        <v>0</v>
      </c>
      <c r="BQ278">
        <v>0</v>
      </c>
      <c r="BR278">
        <v>26</v>
      </c>
      <c r="BS278">
        <v>0</v>
      </c>
      <c r="BT278">
        <v>0</v>
      </c>
      <c r="BU278">
        <v>0</v>
      </c>
      <c r="BV278" s="28">
        <v>26</v>
      </c>
      <c r="BW278">
        <v>0</v>
      </c>
      <c r="BX278">
        <v>0</v>
      </c>
      <c r="BY278">
        <v>0</v>
      </c>
      <c r="BZ278">
        <v>1</v>
      </c>
      <c r="CA278">
        <v>0</v>
      </c>
      <c r="CB278">
        <v>0</v>
      </c>
      <c r="CC278" s="28">
        <v>1</v>
      </c>
      <c r="CD278">
        <v>0</v>
      </c>
      <c r="CE278">
        <v>0</v>
      </c>
      <c r="CF278">
        <v>2</v>
      </c>
      <c r="CG278">
        <v>0</v>
      </c>
      <c r="CH278">
        <v>0</v>
      </c>
      <c r="CI278">
        <v>0</v>
      </c>
      <c r="CJ278" s="28">
        <v>2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 s="2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 s="2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 s="2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 s="28">
        <v>1</v>
      </c>
    </row>
    <row r="279" spans="1:116" x14ac:dyDescent="0.25">
      <c r="A279">
        <v>6</v>
      </c>
      <c r="B279" t="s">
        <v>1194</v>
      </c>
      <c r="C279" t="s">
        <v>1195</v>
      </c>
      <c r="D279">
        <v>622</v>
      </c>
      <c r="E279">
        <v>564</v>
      </c>
      <c r="F279">
        <v>2</v>
      </c>
      <c r="G279">
        <v>0</v>
      </c>
      <c r="H279">
        <v>0</v>
      </c>
      <c r="I279">
        <v>2</v>
      </c>
      <c r="J279">
        <v>0</v>
      </c>
      <c r="K279" s="28">
        <v>568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 s="28">
        <v>1</v>
      </c>
      <c r="S279">
        <v>0</v>
      </c>
      <c r="T279">
        <v>0</v>
      </c>
      <c r="U279">
        <v>11</v>
      </c>
      <c r="V279">
        <v>0</v>
      </c>
      <c r="W279">
        <v>1</v>
      </c>
      <c r="X279">
        <v>0</v>
      </c>
      <c r="Y279" s="28">
        <v>12</v>
      </c>
      <c r="Z279">
        <v>0</v>
      </c>
      <c r="AA279">
        <v>0</v>
      </c>
      <c r="AB279">
        <v>23</v>
      </c>
      <c r="AC279">
        <v>0</v>
      </c>
      <c r="AD279">
        <v>0</v>
      </c>
      <c r="AE279">
        <v>0</v>
      </c>
      <c r="AF279" s="28">
        <v>23</v>
      </c>
      <c r="AG279">
        <v>1</v>
      </c>
      <c r="AH279">
        <v>0</v>
      </c>
      <c r="AI279">
        <v>0</v>
      </c>
      <c r="AJ279">
        <v>0</v>
      </c>
      <c r="AK279">
        <v>3</v>
      </c>
      <c r="AL279">
        <v>0</v>
      </c>
      <c r="AM279" s="28">
        <v>4</v>
      </c>
      <c r="AN279">
        <v>0</v>
      </c>
      <c r="AO279">
        <v>12</v>
      </c>
      <c r="AP279">
        <v>0</v>
      </c>
      <c r="AQ279">
        <v>0</v>
      </c>
      <c r="AR279">
        <v>1</v>
      </c>
      <c r="AS279">
        <v>0</v>
      </c>
      <c r="AT279" s="28">
        <v>13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 s="28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s="28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 s="28">
        <v>0</v>
      </c>
      <c r="BP279">
        <v>0</v>
      </c>
      <c r="BQ279">
        <v>0</v>
      </c>
      <c r="BR279">
        <v>1</v>
      </c>
      <c r="BS279">
        <v>0</v>
      </c>
      <c r="BT279">
        <v>0</v>
      </c>
      <c r="BU279">
        <v>0</v>
      </c>
      <c r="BV279" s="28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 s="28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 s="28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 s="28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 s="28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 s="28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 s="28">
        <v>0</v>
      </c>
    </row>
    <row r="280" spans="1:116" x14ac:dyDescent="0.25">
      <c r="A280">
        <v>6</v>
      </c>
      <c r="B280" t="s">
        <v>1757</v>
      </c>
      <c r="C280" t="s">
        <v>1758</v>
      </c>
      <c r="D280">
        <v>601</v>
      </c>
      <c r="E280">
        <v>301</v>
      </c>
      <c r="F280">
        <v>5</v>
      </c>
      <c r="G280">
        <v>11</v>
      </c>
      <c r="H280">
        <v>8</v>
      </c>
      <c r="I280">
        <v>3</v>
      </c>
      <c r="J280">
        <v>7</v>
      </c>
      <c r="K280" s="28">
        <v>335</v>
      </c>
      <c r="L280">
        <v>0</v>
      </c>
      <c r="M280">
        <v>1</v>
      </c>
      <c r="N280">
        <v>95</v>
      </c>
      <c r="O280">
        <v>0</v>
      </c>
      <c r="P280">
        <v>4</v>
      </c>
      <c r="Q280">
        <v>4</v>
      </c>
      <c r="R280" s="28">
        <v>104</v>
      </c>
      <c r="S280">
        <v>42</v>
      </c>
      <c r="T280">
        <v>0</v>
      </c>
      <c r="U280">
        <v>0</v>
      </c>
      <c r="V280">
        <v>0</v>
      </c>
      <c r="W280">
        <v>0</v>
      </c>
      <c r="X280">
        <v>0</v>
      </c>
      <c r="Y280" s="28">
        <v>42</v>
      </c>
      <c r="Z280">
        <v>0</v>
      </c>
      <c r="AA280">
        <v>0</v>
      </c>
      <c r="AB280">
        <v>53</v>
      </c>
      <c r="AC280">
        <v>0</v>
      </c>
      <c r="AD280">
        <v>0</v>
      </c>
      <c r="AE280">
        <v>0</v>
      </c>
      <c r="AF280" s="28">
        <v>53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 s="28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 s="28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 s="28">
        <v>1</v>
      </c>
      <c r="BB280">
        <v>0</v>
      </c>
      <c r="BC280">
        <v>0</v>
      </c>
      <c r="BD280">
        <v>0</v>
      </c>
      <c r="BE280">
        <v>1</v>
      </c>
      <c r="BF280">
        <v>0</v>
      </c>
      <c r="BG280">
        <v>0</v>
      </c>
      <c r="BH280" s="28">
        <v>1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57</v>
      </c>
      <c r="BO280" s="28">
        <v>57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s="28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 s="28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 s="28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 s="28">
        <v>0</v>
      </c>
      <c r="CR280">
        <v>0</v>
      </c>
      <c r="CS280">
        <v>0</v>
      </c>
      <c r="CT280">
        <v>0</v>
      </c>
      <c r="CU280">
        <v>0</v>
      </c>
      <c r="CV280">
        <v>2</v>
      </c>
      <c r="CW280">
        <v>0</v>
      </c>
      <c r="CX280" s="28">
        <v>2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 s="28">
        <v>0</v>
      </c>
      <c r="DF280">
        <v>0</v>
      </c>
      <c r="DG280">
        <v>0</v>
      </c>
      <c r="DH280">
        <v>0</v>
      </c>
      <c r="DI280">
        <v>3</v>
      </c>
      <c r="DJ280">
        <v>0</v>
      </c>
      <c r="DK280">
        <v>3</v>
      </c>
      <c r="DL280" s="28">
        <v>6</v>
      </c>
    </row>
    <row r="281" spans="1:116" x14ac:dyDescent="0.25">
      <c r="A281">
        <v>6</v>
      </c>
      <c r="B281" t="s">
        <v>1372</v>
      </c>
      <c r="C281" t="s">
        <v>1373</v>
      </c>
      <c r="D281">
        <v>556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 s="28">
        <v>2</v>
      </c>
      <c r="L281">
        <v>7</v>
      </c>
      <c r="M281">
        <v>1</v>
      </c>
      <c r="N281">
        <v>4</v>
      </c>
      <c r="O281">
        <v>2</v>
      </c>
      <c r="P281">
        <v>8</v>
      </c>
      <c r="Q281">
        <v>3</v>
      </c>
      <c r="R281" s="28">
        <v>25</v>
      </c>
      <c r="S281">
        <v>1</v>
      </c>
      <c r="T281">
        <v>0</v>
      </c>
      <c r="U281">
        <v>7</v>
      </c>
      <c r="V281">
        <v>18</v>
      </c>
      <c r="W281">
        <v>29</v>
      </c>
      <c r="X281">
        <v>2</v>
      </c>
      <c r="Y281" s="28">
        <v>57</v>
      </c>
      <c r="Z281">
        <v>3</v>
      </c>
      <c r="AA281">
        <v>0</v>
      </c>
      <c r="AB281">
        <v>1</v>
      </c>
      <c r="AC281">
        <v>0</v>
      </c>
      <c r="AD281">
        <v>4</v>
      </c>
      <c r="AE281">
        <v>0</v>
      </c>
      <c r="AF281" s="28">
        <v>8</v>
      </c>
      <c r="AG281">
        <v>0</v>
      </c>
      <c r="AH281">
        <v>2</v>
      </c>
      <c r="AI281">
        <v>0</v>
      </c>
      <c r="AJ281">
        <v>7</v>
      </c>
      <c r="AK281">
        <v>0</v>
      </c>
      <c r="AL281">
        <v>0</v>
      </c>
      <c r="AM281" s="28">
        <v>9</v>
      </c>
      <c r="AN281">
        <v>0</v>
      </c>
      <c r="AO281">
        <v>12</v>
      </c>
      <c r="AP281">
        <v>0</v>
      </c>
      <c r="AQ281">
        <v>0</v>
      </c>
      <c r="AR281">
        <v>0</v>
      </c>
      <c r="AS281">
        <v>1</v>
      </c>
      <c r="AT281" s="28">
        <v>13</v>
      </c>
      <c r="AU281">
        <v>0</v>
      </c>
      <c r="AV281">
        <v>0</v>
      </c>
      <c r="AW281">
        <v>2</v>
      </c>
      <c r="AX281">
        <v>53</v>
      </c>
      <c r="AY281">
        <v>2</v>
      </c>
      <c r="AZ281">
        <v>1</v>
      </c>
      <c r="BA281" s="28">
        <v>58</v>
      </c>
      <c r="BB281">
        <v>0</v>
      </c>
      <c r="BC281">
        <v>2</v>
      </c>
      <c r="BD281">
        <v>1</v>
      </c>
      <c r="BE281">
        <v>0</v>
      </c>
      <c r="BF281">
        <v>1</v>
      </c>
      <c r="BG281">
        <v>0</v>
      </c>
      <c r="BH281" s="28">
        <v>4</v>
      </c>
      <c r="BI281">
        <v>0</v>
      </c>
      <c r="BJ281">
        <v>17</v>
      </c>
      <c r="BK281">
        <v>12</v>
      </c>
      <c r="BL281">
        <v>0</v>
      </c>
      <c r="BM281">
        <v>0</v>
      </c>
      <c r="BN281">
        <v>1</v>
      </c>
      <c r="BO281" s="28">
        <v>30</v>
      </c>
      <c r="BP281">
        <v>2</v>
      </c>
      <c r="BQ281">
        <v>48</v>
      </c>
      <c r="BR281">
        <v>1</v>
      </c>
      <c r="BS281">
        <v>0</v>
      </c>
      <c r="BT281">
        <v>3</v>
      </c>
      <c r="BU281">
        <v>0</v>
      </c>
      <c r="BV281" s="28">
        <v>54</v>
      </c>
      <c r="BW281">
        <v>0</v>
      </c>
      <c r="BX281">
        <v>1</v>
      </c>
      <c r="BY281">
        <v>0</v>
      </c>
      <c r="BZ281">
        <v>0</v>
      </c>
      <c r="CA281">
        <v>2</v>
      </c>
      <c r="CB281">
        <v>1</v>
      </c>
      <c r="CC281" s="28">
        <v>4</v>
      </c>
      <c r="CD281">
        <v>0</v>
      </c>
      <c r="CE281">
        <v>49</v>
      </c>
      <c r="CF281">
        <v>0</v>
      </c>
      <c r="CG281">
        <v>0</v>
      </c>
      <c r="CH281">
        <v>0</v>
      </c>
      <c r="CI281">
        <v>1</v>
      </c>
      <c r="CJ281" s="28">
        <v>50</v>
      </c>
      <c r="CK281">
        <v>0</v>
      </c>
      <c r="CL281">
        <v>125</v>
      </c>
      <c r="CM281">
        <v>0</v>
      </c>
      <c r="CN281">
        <v>2</v>
      </c>
      <c r="CO281">
        <v>0</v>
      </c>
      <c r="CP281">
        <v>0</v>
      </c>
      <c r="CQ281" s="28">
        <v>127</v>
      </c>
      <c r="CR281">
        <v>0</v>
      </c>
      <c r="CS281">
        <v>1</v>
      </c>
      <c r="CT281">
        <v>4</v>
      </c>
      <c r="CU281">
        <v>0</v>
      </c>
      <c r="CV281">
        <v>13</v>
      </c>
      <c r="CW281">
        <v>0</v>
      </c>
      <c r="CX281" s="28">
        <v>18</v>
      </c>
      <c r="CY281">
        <v>0</v>
      </c>
      <c r="CZ281">
        <v>5</v>
      </c>
      <c r="DA281">
        <v>21</v>
      </c>
      <c r="DB281">
        <v>0</v>
      </c>
      <c r="DC281">
        <v>7</v>
      </c>
      <c r="DD281">
        <v>0</v>
      </c>
      <c r="DE281" s="28">
        <v>33</v>
      </c>
      <c r="DF281">
        <v>0</v>
      </c>
      <c r="DG281">
        <v>49</v>
      </c>
      <c r="DH281">
        <v>0</v>
      </c>
      <c r="DI281">
        <v>0</v>
      </c>
      <c r="DJ281">
        <v>15</v>
      </c>
      <c r="DK281">
        <v>0</v>
      </c>
      <c r="DL281" s="28">
        <v>64</v>
      </c>
    </row>
    <row r="282" spans="1:116" x14ac:dyDescent="0.25">
      <c r="A282">
        <v>6</v>
      </c>
      <c r="B282" t="s">
        <v>1600</v>
      </c>
      <c r="C282" t="s">
        <v>1601</v>
      </c>
      <c r="D282">
        <v>484</v>
      </c>
      <c r="E282">
        <v>35</v>
      </c>
      <c r="F282">
        <v>8</v>
      </c>
      <c r="G282">
        <v>27</v>
      </c>
      <c r="H282">
        <v>50</v>
      </c>
      <c r="I282">
        <v>2</v>
      </c>
      <c r="J282">
        <v>0</v>
      </c>
      <c r="K282" s="28">
        <v>122</v>
      </c>
      <c r="L282">
        <v>22</v>
      </c>
      <c r="M282">
        <v>10</v>
      </c>
      <c r="N282">
        <v>13</v>
      </c>
      <c r="O282">
        <v>13</v>
      </c>
      <c r="P282">
        <v>15</v>
      </c>
      <c r="Q282">
        <v>2</v>
      </c>
      <c r="R282" s="28">
        <v>75</v>
      </c>
      <c r="S282">
        <v>1</v>
      </c>
      <c r="T282">
        <v>0</v>
      </c>
      <c r="U282">
        <v>1</v>
      </c>
      <c r="V282">
        <v>16</v>
      </c>
      <c r="W282">
        <v>23</v>
      </c>
      <c r="X282">
        <v>21</v>
      </c>
      <c r="Y282" s="28">
        <v>62</v>
      </c>
      <c r="Z282">
        <v>11</v>
      </c>
      <c r="AA282">
        <v>0</v>
      </c>
      <c r="AB282">
        <v>1</v>
      </c>
      <c r="AC282">
        <v>4</v>
      </c>
      <c r="AD282">
        <v>5</v>
      </c>
      <c r="AE282">
        <v>2</v>
      </c>
      <c r="AF282" s="28">
        <v>23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 s="28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 s="28">
        <v>1</v>
      </c>
      <c r="AU282">
        <v>0</v>
      </c>
      <c r="AV282">
        <v>0</v>
      </c>
      <c r="AW282">
        <v>0</v>
      </c>
      <c r="AX282">
        <v>46</v>
      </c>
      <c r="AY282">
        <v>5</v>
      </c>
      <c r="AZ282">
        <v>0</v>
      </c>
      <c r="BA282" s="28">
        <v>51</v>
      </c>
      <c r="BB282">
        <v>0</v>
      </c>
      <c r="BC282">
        <v>9</v>
      </c>
      <c r="BD282">
        <v>0</v>
      </c>
      <c r="BE282">
        <v>0</v>
      </c>
      <c r="BF282">
        <v>0</v>
      </c>
      <c r="BG282">
        <v>0</v>
      </c>
      <c r="BH282" s="28">
        <v>9</v>
      </c>
      <c r="BI282">
        <v>0</v>
      </c>
      <c r="BJ282">
        <v>0</v>
      </c>
      <c r="BK282">
        <v>19</v>
      </c>
      <c r="BL282">
        <v>1</v>
      </c>
      <c r="BM282">
        <v>0</v>
      </c>
      <c r="BN282">
        <v>0</v>
      </c>
      <c r="BO282" s="28">
        <v>20</v>
      </c>
      <c r="BP282">
        <v>0</v>
      </c>
      <c r="BQ282">
        <v>33</v>
      </c>
      <c r="BR282">
        <v>0</v>
      </c>
      <c r="BS282">
        <v>59</v>
      </c>
      <c r="BT282">
        <v>2</v>
      </c>
      <c r="BU282">
        <v>0</v>
      </c>
      <c r="BV282" s="28">
        <v>94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 s="28">
        <v>1</v>
      </c>
      <c r="CD282">
        <v>0</v>
      </c>
      <c r="CE282">
        <v>6</v>
      </c>
      <c r="CF282">
        <v>0</v>
      </c>
      <c r="CG282">
        <v>0</v>
      </c>
      <c r="CH282">
        <v>1</v>
      </c>
      <c r="CI282">
        <v>0</v>
      </c>
      <c r="CJ282" s="28">
        <v>7</v>
      </c>
      <c r="CK282">
        <v>0</v>
      </c>
      <c r="CL282">
        <v>2</v>
      </c>
      <c r="CM282">
        <v>0</v>
      </c>
      <c r="CN282">
        <v>2</v>
      </c>
      <c r="CO282">
        <v>0</v>
      </c>
      <c r="CP282">
        <v>0</v>
      </c>
      <c r="CQ282" s="28">
        <v>4</v>
      </c>
      <c r="CR282">
        <v>1</v>
      </c>
      <c r="CS282">
        <v>0</v>
      </c>
      <c r="CT282">
        <v>0</v>
      </c>
      <c r="CU282">
        <v>0</v>
      </c>
      <c r="CV282">
        <v>4</v>
      </c>
      <c r="CW282">
        <v>0</v>
      </c>
      <c r="CX282" s="28">
        <v>5</v>
      </c>
      <c r="CY282">
        <v>0</v>
      </c>
      <c r="CZ282">
        <v>0</v>
      </c>
      <c r="DA282">
        <v>1</v>
      </c>
      <c r="DB282">
        <v>1</v>
      </c>
      <c r="DC282">
        <v>0</v>
      </c>
      <c r="DD282">
        <v>0</v>
      </c>
      <c r="DE282" s="28">
        <v>2</v>
      </c>
      <c r="DF282">
        <v>1</v>
      </c>
      <c r="DG282">
        <v>4</v>
      </c>
      <c r="DH282">
        <v>0</v>
      </c>
      <c r="DI282">
        <v>0</v>
      </c>
      <c r="DJ282">
        <v>1</v>
      </c>
      <c r="DK282">
        <v>2</v>
      </c>
      <c r="DL282" s="28">
        <v>8</v>
      </c>
    </row>
    <row r="283" spans="1:116" x14ac:dyDescent="0.25">
      <c r="A283">
        <v>6</v>
      </c>
      <c r="B283" t="s">
        <v>1545</v>
      </c>
      <c r="C283" t="s">
        <v>977</v>
      </c>
      <c r="D283">
        <v>464</v>
      </c>
      <c r="E283">
        <v>14</v>
      </c>
      <c r="F283">
        <v>0</v>
      </c>
      <c r="G283">
        <v>5</v>
      </c>
      <c r="H283">
        <v>0</v>
      </c>
      <c r="I283">
        <v>0</v>
      </c>
      <c r="J283">
        <v>0</v>
      </c>
      <c r="K283" s="28">
        <v>19</v>
      </c>
      <c r="L283">
        <v>21</v>
      </c>
      <c r="M283">
        <v>18</v>
      </c>
      <c r="N283">
        <v>5</v>
      </c>
      <c r="O283">
        <v>3</v>
      </c>
      <c r="P283">
        <v>45</v>
      </c>
      <c r="Q283">
        <v>19</v>
      </c>
      <c r="R283" s="28">
        <v>111</v>
      </c>
      <c r="S283">
        <v>3</v>
      </c>
      <c r="T283">
        <v>2</v>
      </c>
      <c r="U283">
        <v>13</v>
      </c>
      <c r="V283">
        <v>26</v>
      </c>
      <c r="W283">
        <v>8</v>
      </c>
      <c r="X283">
        <v>6</v>
      </c>
      <c r="Y283" s="28">
        <v>58</v>
      </c>
      <c r="Z283">
        <v>15</v>
      </c>
      <c r="AA283">
        <v>0</v>
      </c>
      <c r="AB283">
        <v>0</v>
      </c>
      <c r="AC283">
        <v>0</v>
      </c>
      <c r="AD283">
        <v>3</v>
      </c>
      <c r="AE283">
        <v>0</v>
      </c>
      <c r="AF283" s="28">
        <v>18</v>
      </c>
      <c r="AG283">
        <v>0</v>
      </c>
      <c r="AH283">
        <v>0</v>
      </c>
      <c r="AI283">
        <v>3</v>
      </c>
      <c r="AJ283">
        <v>0</v>
      </c>
      <c r="AK283">
        <v>0</v>
      </c>
      <c r="AL283">
        <v>0</v>
      </c>
      <c r="AM283" s="28">
        <v>3</v>
      </c>
      <c r="AN283">
        <v>0</v>
      </c>
      <c r="AO283">
        <v>3</v>
      </c>
      <c r="AP283">
        <v>0</v>
      </c>
      <c r="AQ283">
        <v>0</v>
      </c>
      <c r="AR283">
        <v>0</v>
      </c>
      <c r="AS283">
        <v>0</v>
      </c>
      <c r="AT283" s="28">
        <v>3</v>
      </c>
      <c r="AU283">
        <v>0</v>
      </c>
      <c r="AV283">
        <v>0</v>
      </c>
      <c r="AW283">
        <v>1</v>
      </c>
      <c r="AX283">
        <v>6</v>
      </c>
      <c r="AY283">
        <v>1</v>
      </c>
      <c r="AZ283">
        <v>0</v>
      </c>
      <c r="BA283" s="28">
        <v>8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14</v>
      </c>
      <c r="BH283" s="28">
        <v>14</v>
      </c>
      <c r="BI283">
        <v>0</v>
      </c>
      <c r="BJ283">
        <v>12</v>
      </c>
      <c r="BK283">
        <v>42</v>
      </c>
      <c r="BL283">
        <v>12</v>
      </c>
      <c r="BM283">
        <v>0</v>
      </c>
      <c r="BN283">
        <v>3</v>
      </c>
      <c r="BO283" s="28">
        <v>69</v>
      </c>
      <c r="BP283">
        <v>8</v>
      </c>
      <c r="BQ283">
        <v>6</v>
      </c>
      <c r="BR283">
        <v>10</v>
      </c>
      <c r="BS283">
        <v>8</v>
      </c>
      <c r="BT283">
        <v>5</v>
      </c>
      <c r="BU283">
        <v>11</v>
      </c>
      <c r="BV283" s="28">
        <v>48</v>
      </c>
      <c r="BW283">
        <v>2</v>
      </c>
      <c r="BX283">
        <v>3</v>
      </c>
      <c r="BY283">
        <v>3</v>
      </c>
      <c r="BZ283">
        <v>2</v>
      </c>
      <c r="CA283">
        <v>3</v>
      </c>
      <c r="CB283">
        <v>29</v>
      </c>
      <c r="CC283" s="28">
        <v>42</v>
      </c>
      <c r="CD283">
        <v>1</v>
      </c>
      <c r="CE283">
        <v>5</v>
      </c>
      <c r="CF283">
        <v>0</v>
      </c>
      <c r="CG283">
        <v>0</v>
      </c>
      <c r="CH283">
        <v>1</v>
      </c>
      <c r="CI283">
        <v>15</v>
      </c>
      <c r="CJ283" s="28">
        <v>22</v>
      </c>
      <c r="CK283">
        <v>1</v>
      </c>
      <c r="CL283">
        <v>1</v>
      </c>
      <c r="CM283">
        <v>1</v>
      </c>
      <c r="CN283">
        <v>4</v>
      </c>
      <c r="CO283">
        <v>0</v>
      </c>
      <c r="CP283">
        <v>0</v>
      </c>
      <c r="CQ283" s="28">
        <v>7</v>
      </c>
      <c r="CR283">
        <v>0</v>
      </c>
      <c r="CS283">
        <v>0</v>
      </c>
      <c r="CT283">
        <v>3</v>
      </c>
      <c r="CU283">
        <v>0</v>
      </c>
      <c r="CV283">
        <v>1</v>
      </c>
      <c r="CW283">
        <v>1</v>
      </c>
      <c r="CX283" s="28">
        <v>5</v>
      </c>
      <c r="CY283">
        <v>0</v>
      </c>
      <c r="CZ283">
        <v>2</v>
      </c>
      <c r="DA283">
        <v>6</v>
      </c>
      <c r="DB283">
        <v>4</v>
      </c>
      <c r="DC283">
        <v>4</v>
      </c>
      <c r="DD283">
        <v>2</v>
      </c>
      <c r="DE283" s="28">
        <v>18</v>
      </c>
      <c r="DF283">
        <v>12</v>
      </c>
      <c r="DG283">
        <v>3</v>
      </c>
      <c r="DH283">
        <v>0</v>
      </c>
      <c r="DI283">
        <v>0</v>
      </c>
      <c r="DJ283">
        <v>0</v>
      </c>
      <c r="DK283">
        <v>4</v>
      </c>
      <c r="DL283" s="28">
        <v>19</v>
      </c>
    </row>
    <row r="284" spans="1:116" x14ac:dyDescent="0.25">
      <c r="A284">
        <v>6</v>
      </c>
      <c r="B284" t="s">
        <v>1107</v>
      </c>
      <c r="C284" t="s">
        <v>1108</v>
      </c>
      <c r="D284">
        <v>429</v>
      </c>
      <c r="E284">
        <v>36</v>
      </c>
      <c r="F284">
        <v>2</v>
      </c>
      <c r="G284">
        <v>121</v>
      </c>
      <c r="H284">
        <v>8</v>
      </c>
      <c r="I284">
        <v>2</v>
      </c>
      <c r="J284">
        <v>5</v>
      </c>
      <c r="K284" s="28">
        <v>174</v>
      </c>
      <c r="L284">
        <v>0</v>
      </c>
      <c r="M284">
        <v>8</v>
      </c>
      <c r="N284">
        <v>0</v>
      </c>
      <c r="O284">
        <v>0</v>
      </c>
      <c r="P284">
        <v>7</v>
      </c>
      <c r="Q284">
        <v>0</v>
      </c>
      <c r="R284" s="28">
        <v>15</v>
      </c>
      <c r="S284">
        <v>63</v>
      </c>
      <c r="T284">
        <v>25</v>
      </c>
      <c r="U284">
        <v>6</v>
      </c>
      <c r="V284">
        <v>15</v>
      </c>
      <c r="W284">
        <v>28</v>
      </c>
      <c r="X284">
        <v>7</v>
      </c>
      <c r="Y284" s="28">
        <v>144</v>
      </c>
      <c r="Z284">
        <v>15</v>
      </c>
      <c r="AA284">
        <v>0</v>
      </c>
      <c r="AB284">
        <v>6</v>
      </c>
      <c r="AC284">
        <v>10</v>
      </c>
      <c r="AD284">
        <v>0</v>
      </c>
      <c r="AE284">
        <v>0</v>
      </c>
      <c r="AF284" s="28">
        <v>31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 s="28">
        <v>0</v>
      </c>
      <c r="AN284">
        <v>0</v>
      </c>
      <c r="AO284">
        <v>6</v>
      </c>
      <c r="AP284">
        <v>0</v>
      </c>
      <c r="AQ284">
        <v>0</v>
      </c>
      <c r="AR284">
        <v>0</v>
      </c>
      <c r="AS284">
        <v>0</v>
      </c>
      <c r="AT284" s="28">
        <v>6</v>
      </c>
      <c r="AU284">
        <v>0</v>
      </c>
      <c r="AV284">
        <v>0</v>
      </c>
      <c r="AW284">
        <v>1</v>
      </c>
      <c r="AX284">
        <v>1</v>
      </c>
      <c r="AY284">
        <v>0</v>
      </c>
      <c r="AZ284">
        <v>0</v>
      </c>
      <c r="BA284" s="28">
        <v>2</v>
      </c>
      <c r="BB284">
        <v>0</v>
      </c>
      <c r="BC284">
        <v>54</v>
      </c>
      <c r="BD284">
        <v>1</v>
      </c>
      <c r="BE284">
        <v>0</v>
      </c>
      <c r="BF284">
        <v>0</v>
      </c>
      <c r="BG284">
        <v>0</v>
      </c>
      <c r="BH284" s="28">
        <v>55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 s="28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 s="28">
        <v>0</v>
      </c>
      <c r="BW284">
        <v>0</v>
      </c>
      <c r="BX284">
        <v>1</v>
      </c>
      <c r="BY284">
        <v>0</v>
      </c>
      <c r="BZ284">
        <v>0</v>
      </c>
      <c r="CA284">
        <v>0</v>
      </c>
      <c r="CB284">
        <v>0</v>
      </c>
      <c r="CC284" s="28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 s="28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 s="28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 s="28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 s="28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 s="28">
        <v>0</v>
      </c>
    </row>
    <row r="285" spans="1:116" x14ac:dyDescent="0.25">
      <c r="A285">
        <v>6</v>
      </c>
      <c r="B285" t="s">
        <v>1591</v>
      </c>
      <c r="C285" t="s">
        <v>1592</v>
      </c>
      <c r="D285">
        <v>419</v>
      </c>
      <c r="E285">
        <v>47</v>
      </c>
      <c r="F285">
        <v>4</v>
      </c>
      <c r="G285">
        <v>29</v>
      </c>
      <c r="H285">
        <v>47</v>
      </c>
      <c r="I285">
        <v>0</v>
      </c>
      <c r="J285">
        <v>0</v>
      </c>
      <c r="K285" s="28">
        <v>127</v>
      </c>
      <c r="L285">
        <v>12</v>
      </c>
      <c r="M285">
        <v>18</v>
      </c>
      <c r="N285">
        <v>32</v>
      </c>
      <c r="O285">
        <v>13</v>
      </c>
      <c r="P285">
        <v>34</v>
      </c>
      <c r="Q285">
        <v>17</v>
      </c>
      <c r="R285" s="28">
        <v>126</v>
      </c>
      <c r="S285">
        <v>3</v>
      </c>
      <c r="T285">
        <v>0</v>
      </c>
      <c r="U285">
        <v>16</v>
      </c>
      <c r="V285">
        <v>1</v>
      </c>
      <c r="W285">
        <v>5</v>
      </c>
      <c r="X285">
        <v>0</v>
      </c>
      <c r="Y285" s="28">
        <v>25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 s="28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s="28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 s="28">
        <v>1</v>
      </c>
      <c r="AU285">
        <v>0</v>
      </c>
      <c r="AV285">
        <v>0</v>
      </c>
      <c r="AW285">
        <v>0</v>
      </c>
      <c r="AX285">
        <v>7</v>
      </c>
      <c r="AY285">
        <v>4</v>
      </c>
      <c r="AZ285">
        <v>0</v>
      </c>
      <c r="BA285" s="28">
        <v>11</v>
      </c>
      <c r="BB285">
        <v>24</v>
      </c>
      <c r="BC285">
        <v>20</v>
      </c>
      <c r="BD285">
        <v>0</v>
      </c>
      <c r="BE285">
        <v>0</v>
      </c>
      <c r="BF285">
        <v>0</v>
      </c>
      <c r="BG285">
        <v>0</v>
      </c>
      <c r="BH285" s="28">
        <v>44</v>
      </c>
      <c r="BI285">
        <v>0</v>
      </c>
      <c r="BJ285">
        <v>20</v>
      </c>
      <c r="BK285">
        <v>19</v>
      </c>
      <c r="BL285">
        <v>0</v>
      </c>
      <c r="BM285">
        <v>0</v>
      </c>
      <c r="BN285">
        <v>0</v>
      </c>
      <c r="BO285" s="28">
        <v>39</v>
      </c>
      <c r="BP285">
        <v>0</v>
      </c>
      <c r="BQ285">
        <v>12</v>
      </c>
      <c r="BR285">
        <v>5</v>
      </c>
      <c r="BS285">
        <v>0</v>
      </c>
      <c r="BT285">
        <v>5</v>
      </c>
      <c r="BU285">
        <v>0</v>
      </c>
      <c r="BV285" s="28">
        <v>22</v>
      </c>
      <c r="BW285">
        <v>0</v>
      </c>
      <c r="BX285">
        <v>3</v>
      </c>
      <c r="BY285">
        <v>1</v>
      </c>
      <c r="BZ285">
        <v>0</v>
      </c>
      <c r="CA285">
        <v>0</v>
      </c>
      <c r="CB285">
        <v>0</v>
      </c>
      <c r="CC285" s="28">
        <v>4</v>
      </c>
      <c r="CD285">
        <v>0</v>
      </c>
      <c r="CE285">
        <v>3</v>
      </c>
      <c r="CF285">
        <v>0</v>
      </c>
      <c r="CG285">
        <v>0</v>
      </c>
      <c r="CH285">
        <v>0</v>
      </c>
      <c r="CI285">
        <v>0</v>
      </c>
      <c r="CJ285" s="28">
        <v>3</v>
      </c>
      <c r="CK285">
        <v>0</v>
      </c>
      <c r="CL285">
        <v>5</v>
      </c>
      <c r="CM285">
        <v>0</v>
      </c>
      <c r="CN285">
        <v>0</v>
      </c>
      <c r="CO285">
        <v>0</v>
      </c>
      <c r="CP285">
        <v>0</v>
      </c>
      <c r="CQ285" s="28">
        <v>5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 s="28">
        <v>1</v>
      </c>
      <c r="CY285">
        <v>1</v>
      </c>
      <c r="CZ285">
        <v>0</v>
      </c>
      <c r="DA285">
        <v>5</v>
      </c>
      <c r="DB285">
        <v>0</v>
      </c>
      <c r="DC285">
        <v>0</v>
      </c>
      <c r="DD285">
        <v>1</v>
      </c>
      <c r="DE285" s="28">
        <v>7</v>
      </c>
      <c r="DF285">
        <v>0</v>
      </c>
      <c r="DG285">
        <v>2</v>
      </c>
      <c r="DH285">
        <v>0</v>
      </c>
      <c r="DI285">
        <v>0</v>
      </c>
      <c r="DJ285">
        <v>0</v>
      </c>
      <c r="DK285">
        <v>0</v>
      </c>
      <c r="DL285" s="28">
        <v>2</v>
      </c>
    </row>
    <row r="286" spans="1:116" x14ac:dyDescent="0.25">
      <c r="A286">
        <v>6</v>
      </c>
      <c r="B286" t="s">
        <v>1133</v>
      </c>
      <c r="C286" t="s">
        <v>679</v>
      </c>
      <c r="D286">
        <v>403</v>
      </c>
      <c r="E286">
        <v>73</v>
      </c>
      <c r="F286">
        <v>10</v>
      </c>
      <c r="G286">
        <v>7</v>
      </c>
      <c r="H286">
        <v>45</v>
      </c>
      <c r="I286">
        <v>0</v>
      </c>
      <c r="J286">
        <v>0</v>
      </c>
      <c r="K286" s="28">
        <v>135</v>
      </c>
      <c r="L286">
        <v>12</v>
      </c>
      <c r="M286">
        <v>8</v>
      </c>
      <c r="N286">
        <v>2</v>
      </c>
      <c r="O286">
        <v>1</v>
      </c>
      <c r="P286">
        <v>6</v>
      </c>
      <c r="Q286">
        <v>3</v>
      </c>
      <c r="R286" s="28">
        <v>32</v>
      </c>
      <c r="S286">
        <v>9</v>
      </c>
      <c r="T286">
        <v>0</v>
      </c>
      <c r="U286">
        <v>3</v>
      </c>
      <c r="V286">
        <v>3</v>
      </c>
      <c r="W286">
        <v>2</v>
      </c>
      <c r="X286">
        <v>3</v>
      </c>
      <c r="Y286" s="28">
        <v>20</v>
      </c>
      <c r="Z286">
        <v>1</v>
      </c>
      <c r="AA286">
        <v>0</v>
      </c>
      <c r="AB286">
        <v>0</v>
      </c>
      <c r="AC286">
        <v>0</v>
      </c>
      <c r="AD286">
        <v>1</v>
      </c>
      <c r="AE286">
        <v>0</v>
      </c>
      <c r="AF286" s="28">
        <v>2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 s="28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 s="28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 s="28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 s="28">
        <v>1</v>
      </c>
      <c r="BI286">
        <v>0</v>
      </c>
      <c r="BJ286">
        <v>1</v>
      </c>
      <c r="BK286">
        <v>0</v>
      </c>
      <c r="BL286">
        <v>0</v>
      </c>
      <c r="BM286">
        <v>0</v>
      </c>
      <c r="BN286">
        <v>1</v>
      </c>
      <c r="BO286" s="28">
        <v>2</v>
      </c>
      <c r="BP286">
        <v>1</v>
      </c>
      <c r="BQ286">
        <v>0</v>
      </c>
      <c r="BR286">
        <v>30</v>
      </c>
      <c r="BS286">
        <v>3</v>
      </c>
      <c r="BT286">
        <v>0</v>
      </c>
      <c r="BU286">
        <v>28</v>
      </c>
      <c r="BV286" s="28">
        <v>62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14</v>
      </c>
      <c r="CC286" s="28">
        <v>14</v>
      </c>
      <c r="CD286">
        <v>0</v>
      </c>
      <c r="CE286">
        <v>13</v>
      </c>
      <c r="CF286">
        <v>0</v>
      </c>
      <c r="CG286">
        <v>1</v>
      </c>
      <c r="CH286">
        <v>14</v>
      </c>
      <c r="CI286">
        <v>0</v>
      </c>
      <c r="CJ286" s="28">
        <v>28</v>
      </c>
      <c r="CK286">
        <v>0</v>
      </c>
      <c r="CL286">
        <v>0</v>
      </c>
      <c r="CM286">
        <v>0</v>
      </c>
      <c r="CN286">
        <v>34</v>
      </c>
      <c r="CO286">
        <v>0</v>
      </c>
      <c r="CP286">
        <v>0</v>
      </c>
      <c r="CQ286" s="28">
        <v>34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38</v>
      </c>
      <c r="CX286" s="28">
        <v>38</v>
      </c>
      <c r="CY286">
        <v>0</v>
      </c>
      <c r="CZ286">
        <v>0</v>
      </c>
      <c r="DA286">
        <v>6</v>
      </c>
      <c r="DB286">
        <v>1</v>
      </c>
      <c r="DC286">
        <v>9</v>
      </c>
      <c r="DD286">
        <v>1</v>
      </c>
      <c r="DE286" s="28">
        <v>17</v>
      </c>
      <c r="DF286">
        <v>6</v>
      </c>
      <c r="DG286">
        <v>0</v>
      </c>
      <c r="DH286">
        <v>7</v>
      </c>
      <c r="DI286">
        <v>0</v>
      </c>
      <c r="DJ286">
        <v>0</v>
      </c>
      <c r="DK286">
        <v>5</v>
      </c>
      <c r="DL286" s="28">
        <v>18</v>
      </c>
    </row>
    <row r="287" spans="1:116" x14ac:dyDescent="0.25">
      <c r="A287">
        <v>6</v>
      </c>
      <c r="B287" t="s">
        <v>1709</v>
      </c>
      <c r="C287" t="s">
        <v>616</v>
      </c>
      <c r="D287">
        <v>393</v>
      </c>
      <c r="E287">
        <v>48</v>
      </c>
      <c r="F287">
        <v>0</v>
      </c>
      <c r="G287">
        <v>0</v>
      </c>
      <c r="H287">
        <v>0</v>
      </c>
      <c r="I287">
        <v>1</v>
      </c>
      <c r="J287">
        <v>2</v>
      </c>
      <c r="K287" s="28">
        <v>51</v>
      </c>
      <c r="L287">
        <v>0</v>
      </c>
      <c r="M287">
        <v>0</v>
      </c>
      <c r="N287">
        <v>2</v>
      </c>
      <c r="O287">
        <v>0</v>
      </c>
      <c r="P287">
        <v>0</v>
      </c>
      <c r="Q287">
        <v>2</v>
      </c>
      <c r="R287" s="28">
        <v>4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 s="28">
        <v>1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 s="28">
        <v>2</v>
      </c>
      <c r="AG287">
        <v>17</v>
      </c>
      <c r="AH287">
        <v>7</v>
      </c>
      <c r="AI287">
        <v>0</v>
      </c>
      <c r="AJ287">
        <v>13</v>
      </c>
      <c r="AK287">
        <v>0</v>
      </c>
      <c r="AL287">
        <v>34</v>
      </c>
      <c r="AM287" s="28">
        <v>71</v>
      </c>
      <c r="AN287">
        <v>20</v>
      </c>
      <c r="AO287">
        <v>136</v>
      </c>
      <c r="AP287">
        <v>0</v>
      </c>
      <c r="AQ287">
        <v>0</v>
      </c>
      <c r="AR287">
        <v>0</v>
      </c>
      <c r="AS287">
        <v>35</v>
      </c>
      <c r="AT287" s="28">
        <v>191</v>
      </c>
      <c r="AU287">
        <v>3</v>
      </c>
      <c r="AV287">
        <v>4</v>
      </c>
      <c r="AW287">
        <v>1</v>
      </c>
      <c r="AX287">
        <v>2</v>
      </c>
      <c r="AY287">
        <v>1</v>
      </c>
      <c r="AZ287">
        <v>0</v>
      </c>
      <c r="BA287" s="28">
        <v>11</v>
      </c>
      <c r="BB287">
        <v>7</v>
      </c>
      <c r="BC287">
        <v>10</v>
      </c>
      <c r="BD287">
        <v>1</v>
      </c>
      <c r="BE287">
        <v>0</v>
      </c>
      <c r="BF287">
        <v>0</v>
      </c>
      <c r="BG287">
        <v>27</v>
      </c>
      <c r="BH287" s="28">
        <v>45</v>
      </c>
      <c r="BI287">
        <v>0</v>
      </c>
      <c r="BJ287">
        <v>0</v>
      </c>
      <c r="BK287">
        <v>0</v>
      </c>
      <c r="BL287">
        <v>0</v>
      </c>
      <c r="BM287">
        <v>2</v>
      </c>
      <c r="BN287">
        <v>1</v>
      </c>
      <c r="BO287" s="28">
        <v>3</v>
      </c>
      <c r="BP287">
        <v>1</v>
      </c>
      <c r="BQ287">
        <v>1</v>
      </c>
      <c r="BR287">
        <v>0</v>
      </c>
      <c r="BS287">
        <v>7</v>
      </c>
      <c r="BT287">
        <v>0</v>
      </c>
      <c r="BU287">
        <v>2</v>
      </c>
      <c r="BV287" s="28">
        <v>11</v>
      </c>
      <c r="BW287">
        <v>0</v>
      </c>
      <c r="BX287">
        <v>1</v>
      </c>
      <c r="BY287">
        <v>0</v>
      </c>
      <c r="BZ287">
        <v>0</v>
      </c>
      <c r="CA287">
        <v>0</v>
      </c>
      <c r="CB287">
        <v>0</v>
      </c>
      <c r="CC287" s="28">
        <v>1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 s="28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 s="28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 s="28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 s="28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 s="28">
        <v>1</v>
      </c>
    </row>
    <row r="288" spans="1:116" x14ac:dyDescent="0.25">
      <c r="A288">
        <v>6</v>
      </c>
      <c r="B288" t="s">
        <v>1100</v>
      </c>
      <c r="C288" t="s">
        <v>654</v>
      </c>
      <c r="D288">
        <v>369</v>
      </c>
      <c r="E288">
        <v>16</v>
      </c>
      <c r="F288">
        <v>2</v>
      </c>
      <c r="G288">
        <v>4</v>
      </c>
      <c r="H288">
        <v>0</v>
      </c>
      <c r="I288">
        <v>0</v>
      </c>
      <c r="J288">
        <v>2</v>
      </c>
      <c r="K288" s="28">
        <v>24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 s="28">
        <v>1</v>
      </c>
      <c r="S288">
        <v>117</v>
      </c>
      <c r="T288">
        <v>1</v>
      </c>
      <c r="U288">
        <v>0</v>
      </c>
      <c r="V288">
        <v>13</v>
      </c>
      <c r="W288">
        <v>58</v>
      </c>
      <c r="X288">
        <v>0</v>
      </c>
      <c r="Y288" s="28">
        <v>189</v>
      </c>
      <c r="Z288">
        <v>0</v>
      </c>
      <c r="AA288">
        <v>0</v>
      </c>
      <c r="AB288">
        <v>1</v>
      </c>
      <c r="AC288">
        <v>6</v>
      </c>
      <c r="AD288">
        <v>1</v>
      </c>
      <c r="AE288">
        <v>0</v>
      </c>
      <c r="AF288" s="28">
        <v>8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36</v>
      </c>
      <c r="AM288" s="28">
        <v>36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2</v>
      </c>
      <c r="AT288" s="28">
        <v>3</v>
      </c>
      <c r="AU288">
        <v>0</v>
      </c>
      <c r="AV288">
        <v>0</v>
      </c>
      <c r="AW288">
        <v>1</v>
      </c>
      <c r="AX288">
        <v>8</v>
      </c>
      <c r="AY288">
        <v>2</v>
      </c>
      <c r="AZ288">
        <v>72</v>
      </c>
      <c r="BA288" s="28">
        <v>83</v>
      </c>
      <c r="BB288">
        <v>1</v>
      </c>
      <c r="BC288">
        <v>0</v>
      </c>
      <c r="BD288">
        <v>0</v>
      </c>
      <c r="BE288">
        <v>11</v>
      </c>
      <c r="BF288">
        <v>0</v>
      </c>
      <c r="BG288">
        <v>0</v>
      </c>
      <c r="BH288" s="28">
        <v>12</v>
      </c>
      <c r="BI288">
        <v>0</v>
      </c>
      <c r="BJ288">
        <v>0</v>
      </c>
      <c r="BK288">
        <v>12</v>
      </c>
      <c r="BL288">
        <v>1</v>
      </c>
      <c r="BM288">
        <v>0</v>
      </c>
      <c r="BN288">
        <v>0</v>
      </c>
      <c r="BO288" s="28">
        <v>13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 s="2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 s="2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 s="2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 s="2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 s="2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 s="2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 s="28">
        <v>0</v>
      </c>
    </row>
    <row r="289" spans="1:116" x14ac:dyDescent="0.25">
      <c r="A289">
        <v>6</v>
      </c>
      <c r="B289" t="s">
        <v>1729</v>
      </c>
      <c r="C289" t="s">
        <v>1730</v>
      </c>
      <c r="D289">
        <v>365</v>
      </c>
      <c r="E289">
        <v>107</v>
      </c>
      <c r="F289">
        <v>9</v>
      </c>
      <c r="G289">
        <v>47</v>
      </c>
      <c r="H289">
        <v>14</v>
      </c>
      <c r="I289">
        <v>81</v>
      </c>
      <c r="J289">
        <v>10</v>
      </c>
      <c r="K289" s="28">
        <v>268</v>
      </c>
      <c r="L289">
        <v>0</v>
      </c>
      <c r="M289">
        <v>46</v>
      </c>
      <c r="N289">
        <v>0</v>
      </c>
      <c r="O289">
        <v>0</v>
      </c>
      <c r="P289">
        <v>7</v>
      </c>
      <c r="Q289">
        <v>4</v>
      </c>
      <c r="R289" s="28">
        <v>57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s="28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s="28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 s="28">
        <v>0</v>
      </c>
      <c r="AN289">
        <v>0</v>
      </c>
      <c r="AO289">
        <v>0</v>
      </c>
      <c r="AP289">
        <v>0</v>
      </c>
      <c r="AQ289">
        <v>0</v>
      </c>
      <c r="AR289">
        <v>27</v>
      </c>
      <c r="AS289">
        <v>0</v>
      </c>
      <c r="AT289" s="28">
        <v>27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 s="28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 s="28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 s="28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 s="28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 s="28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 s="28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 s="28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 s="28">
        <v>0</v>
      </c>
      <c r="CY289">
        <v>0</v>
      </c>
      <c r="CZ289">
        <v>12</v>
      </c>
      <c r="DA289">
        <v>0</v>
      </c>
      <c r="DB289">
        <v>0</v>
      </c>
      <c r="DC289">
        <v>0</v>
      </c>
      <c r="DD289">
        <v>0</v>
      </c>
      <c r="DE289" s="28">
        <v>12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</v>
      </c>
      <c r="DL289" s="28">
        <v>1</v>
      </c>
    </row>
    <row r="290" spans="1:116" x14ac:dyDescent="0.25">
      <c r="A290">
        <v>6</v>
      </c>
      <c r="B290" t="s">
        <v>1141</v>
      </c>
      <c r="C290" t="s">
        <v>356</v>
      </c>
      <c r="D290">
        <v>309</v>
      </c>
      <c r="E290">
        <v>18</v>
      </c>
      <c r="F290">
        <v>31</v>
      </c>
      <c r="G290">
        <v>5</v>
      </c>
      <c r="H290">
        <v>29</v>
      </c>
      <c r="I290">
        <v>5</v>
      </c>
      <c r="J290">
        <v>17</v>
      </c>
      <c r="K290" s="28">
        <v>105</v>
      </c>
      <c r="L290">
        <v>54</v>
      </c>
      <c r="M290">
        <v>1</v>
      </c>
      <c r="N290">
        <v>5</v>
      </c>
      <c r="O290">
        <v>3</v>
      </c>
      <c r="P290">
        <v>4</v>
      </c>
      <c r="Q290">
        <v>0</v>
      </c>
      <c r="R290" s="28">
        <v>67</v>
      </c>
      <c r="S290">
        <v>4</v>
      </c>
      <c r="T290">
        <v>4</v>
      </c>
      <c r="U290">
        <v>0</v>
      </c>
      <c r="V290">
        <v>0</v>
      </c>
      <c r="W290">
        <v>0</v>
      </c>
      <c r="X290">
        <v>1</v>
      </c>
      <c r="Y290" s="28">
        <v>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s="28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 s="28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 s="28">
        <v>0</v>
      </c>
      <c r="AU290">
        <v>12</v>
      </c>
      <c r="AV290">
        <v>1</v>
      </c>
      <c r="AW290">
        <v>2</v>
      </c>
      <c r="AX290">
        <v>12</v>
      </c>
      <c r="AY290">
        <v>8</v>
      </c>
      <c r="AZ290">
        <v>0</v>
      </c>
      <c r="BA290" s="28">
        <v>35</v>
      </c>
      <c r="BB290">
        <v>15</v>
      </c>
      <c r="BC290">
        <v>1</v>
      </c>
      <c r="BD290">
        <v>2</v>
      </c>
      <c r="BE290">
        <v>9</v>
      </c>
      <c r="BF290">
        <v>1</v>
      </c>
      <c r="BG290">
        <v>0</v>
      </c>
      <c r="BH290" s="28">
        <v>28</v>
      </c>
      <c r="BI290">
        <v>6</v>
      </c>
      <c r="BJ290">
        <v>1</v>
      </c>
      <c r="BK290">
        <v>9</v>
      </c>
      <c r="BL290">
        <v>10</v>
      </c>
      <c r="BM290">
        <v>2</v>
      </c>
      <c r="BN290">
        <v>2</v>
      </c>
      <c r="BO290" s="28">
        <v>30</v>
      </c>
      <c r="BP290">
        <v>12</v>
      </c>
      <c r="BQ290">
        <v>3</v>
      </c>
      <c r="BR290">
        <v>2</v>
      </c>
      <c r="BS290">
        <v>4</v>
      </c>
      <c r="BT290">
        <v>0</v>
      </c>
      <c r="BU290">
        <v>9</v>
      </c>
      <c r="BV290" s="28">
        <v>30</v>
      </c>
      <c r="BW290">
        <v>0</v>
      </c>
      <c r="BX290">
        <v>0</v>
      </c>
      <c r="BY290">
        <v>0</v>
      </c>
      <c r="BZ290">
        <v>2</v>
      </c>
      <c r="CA290">
        <v>0</v>
      </c>
      <c r="CB290">
        <v>1</v>
      </c>
      <c r="CC290" s="28">
        <v>3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 s="28">
        <v>0</v>
      </c>
      <c r="CK290">
        <v>0</v>
      </c>
      <c r="CL290">
        <v>1</v>
      </c>
      <c r="CM290">
        <v>0</v>
      </c>
      <c r="CN290">
        <v>1</v>
      </c>
      <c r="CO290">
        <v>0</v>
      </c>
      <c r="CP290">
        <v>0</v>
      </c>
      <c r="CQ290" s="28">
        <v>2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 s="28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 s="28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 s="28">
        <v>0</v>
      </c>
    </row>
    <row r="291" spans="1:116" x14ac:dyDescent="0.25">
      <c r="A291">
        <v>6</v>
      </c>
      <c r="B291" t="s">
        <v>1669</v>
      </c>
      <c r="C291" t="s">
        <v>602</v>
      </c>
      <c r="D291">
        <v>269</v>
      </c>
      <c r="E291">
        <v>115</v>
      </c>
      <c r="F291">
        <v>0</v>
      </c>
      <c r="G291">
        <v>1</v>
      </c>
      <c r="H291">
        <v>0</v>
      </c>
      <c r="I291">
        <v>0</v>
      </c>
      <c r="J291">
        <v>2</v>
      </c>
      <c r="K291" s="28">
        <v>118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0</v>
      </c>
      <c r="R291" s="28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s="28">
        <v>0</v>
      </c>
      <c r="Z291">
        <v>0</v>
      </c>
      <c r="AA291">
        <v>0</v>
      </c>
      <c r="AB291">
        <v>0</v>
      </c>
      <c r="AC291">
        <v>0</v>
      </c>
      <c r="AD291">
        <v>6</v>
      </c>
      <c r="AE291">
        <v>0</v>
      </c>
      <c r="AF291" s="28">
        <v>6</v>
      </c>
      <c r="AG291">
        <v>10</v>
      </c>
      <c r="AH291">
        <v>0</v>
      </c>
      <c r="AI291">
        <v>0</v>
      </c>
      <c r="AJ291">
        <v>0</v>
      </c>
      <c r="AK291">
        <v>0</v>
      </c>
      <c r="AL291">
        <v>9</v>
      </c>
      <c r="AM291" s="28">
        <v>19</v>
      </c>
      <c r="AN291">
        <v>0</v>
      </c>
      <c r="AO291">
        <v>37</v>
      </c>
      <c r="AP291">
        <v>0</v>
      </c>
      <c r="AQ291">
        <v>1</v>
      </c>
      <c r="AR291">
        <v>1</v>
      </c>
      <c r="AS291">
        <v>1</v>
      </c>
      <c r="AT291" s="28">
        <v>40</v>
      </c>
      <c r="AU291">
        <v>5</v>
      </c>
      <c r="AV291">
        <v>0</v>
      </c>
      <c r="AW291">
        <v>1</v>
      </c>
      <c r="AX291">
        <v>7</v>
      </c>
      <c r="AY291">
        <v>0</v>
      </c>
      <c r="AZ291">
        <v>0</v>
      </c>
      <c r="BA291" s="28">
        <v>13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27</v>
      </c>
      <c r="BH291" s="28">
        <v>28</v>
      </c>
      <c r="BI291">
        <v>2</v>
      </c>
      <c r="BJ291">
        <v>4</v>
      </c>
      <c r="BK291">
        <v>0</v>
      </c>
      <c r="BL291">
        <v>0</v>
      </c>
      <c r="BM291">
        <v>0</v>
      </c>
      <c r="BN291">
        <v>1</v>
      </c>
      <c r="BO291" s="28">
        <v>7</v>
      </c>
      <c r="BP291">
        <v>3</v>
      </c>
      <c r="BQ291">
        <v>0</v>
      </c>
      <c r="BR291">
        <v>1</v>
      </c>
      <c r="BS291">
        <v>31</v>
      </c>
      <c r="BT291">
        <v>0</v>
      </c>
      <c r="BU291">
        <v>0</v>
      </c>
      <c r="BV291" s="28">
        <v>35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 s="28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 s="28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 s="28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 s="28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 s="28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 s="28">
        <v>0</v>
      </c>
    </row>
    <row r="292" spans="1:116" x14ac:dyDescent="0.25">
      <c r="A292">
        <v>6</v>
      </c>
      <c r="B292" t="s">
        <v>1480</v>
      </c>
      <c r="C292" t="s">
        <v>922</v>
      </c>
      <c r="D292">
        <v>242</v>
      </c>
      <c r="E292">
        <v>10</v>
      </c>
      <c r="F292">
        <v>1</v>
      </c>
      <c r="G292">
        <v>2</v>
      </c>
      <c r="H292">
        <v>3</v>
      </c>
      <c r="I292">
        <v>0</v>
      </c>
      <c r="J292">
        <v>0</v>
      </c>
      <c r="K292" s="28">
        <v>16</v>
      </c>
      <c r="L292">
        <v>22</v>
      </c>
      <c r="M292">
        <v>3</v>
      </c>
      <c r="N292">
        <v>0</v>
      </c>
      <c r="O292">
        <v>9</v>
      </c>
      <c r="P292">
        <v>18</v>
      </c>
      <c r="Q292">
        <v>12</v>
      </c>
      <c r="R292" s="28">
        <v>64</v>
      </c>
      <c r="S292">
        <v>2</v>
      </c>
      <c r="T292">
        <v>1</v>
      </c>
      <c r="U292">
        <v>0</v>
      </c>
      <c r="V292">
        <v>10</v>
      </c>
      <c r="W292">
        <v>1</v>
      </c>
      <c r="X292">
        <v>1</v>
      </c>
      <c r="Y292" s="28">
        <v>15</v>
      </c>
      <c r="Z292">
        <v>0</v>
      </c>
      <c r="AA292">
        <v>0</v>
      </c>
      <c r="AB292">
        <v>0</v>
      </c>
      <c r="AC292">
        <v>0</v>
      </c>
      <c r="AD292">
        <v>3</v>
      </c>
      <c r="AE292">
        <v>0</v>
      </c>
      <c r="AF292" s="28">
        <v>3</v>
      </c>
      <c r="AG292">
        <v>0</v>
      </c>
      <c r="AH292">
        <v>0</v>
      </c>
      <c r="AI292">
        <v>0</v>
      </c>
      <c r="AJ292">
        <v>9</v>
      </c>
      <c r="AK292">
        <v>0</v>
      </c>
      <c r="AL292">
        <v>0</v>
      </c>
      <c r="AM292" s="28">
        <v>9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 s="28">
        <v>0</v>
      </c>
      <c r="AU292">
        <v>0</v>
      </c>
      <c r="AV292">
        <v>0</v>
      </c>
      <c r="AW292">
        <v>0</v>
      </c>
      <c r="AX292">
        <v>15</v>
      </c>
      <c r="AY292">
        <v>0</v>
      </c>
      <c r="AZ292">
        <v>0</v>
      </c>
      <c r="BA292" s="28">
        <v>15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 s="28">
        <v>0</v>
      </c>
      <c r="BI292">
        <v>0</v>
      </c>
      <c r="BJ292">
        <v>1</v>
      </c>
      <c r="BK292">
        <v>4</v>
      </c>
      <c r="BL292">
        <v>11</v>
      </c>
      <c r="BM292">
        <v>0</v>
      </c>
      <c r="BN292">
        <v>1</v>
      </c>
      <c r="BO292" s="28">
        <v>17</v>
      </c>
      <c r="BP292">
        <v>0</v>
      </c>
      <c r="BQ292">
        <v>8</v>
      </c>
      <c r="BR292">
        <v>3</v>
      </c>
      <c r="BS292">
        <v>29</v>
      </c>
      <c r="BT292">
        <v>0</v>
      </c>
      <c r="BU292">
        <v>5</v>
      </c>
      <c r="BV292" s="28">
        <v>45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22</v>
      </c>
      <c r="CC292" s="28">
        <v>22</v>
      </c>
      <c r="CD292">
        <v>2</v>
      </c>
      <c r="CE292">
        <v>11</v>
      </c>
      <c r="CF292">
        <v>0</v>
      </c>
      <c r="CG292">
        <v>0</v>
      </c>
      <c r="CH292">
        <v>2</v>
      </c>
      <c r="CI292">
        <v>7</v>
      </c>
      <c r="CJ292" s="28">
        <v>22</v>
      </c>
      <c r="CK292">
        <v>0</v>
      </c>
      <c r="CL292">
        <v>1</v>
      </c>
      <c r="CM292">
        <v>1</v>
      </c>
      <c r="CN292">
        <v>3</v>
      </c>
      <c r="CO292">
        <v>0</v>
      </c>
      <c r="CP292">
        <v>0</v>
      </c>
      <c r="CQ292" s="28">
        <v>5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4</v>
      </c>
      <c r="CX292" s="28">
        <v>4</v>
      </c>
      <c r="CY292">
        <v>1</v>
      </c>
      <c r="CZ292">
        <v>0</v>
      </c>
      <c r="DA292">
        <v>0</v>
      </c>
      <c r="DB292">
        <v>2</v>
      </c>
      <c r="DC292">
        <v>0</v>
      </c>
      <c r="DD292">
        <v>0</v>
      </c>
      <c r="DE292" s="28">
        <v>3</v>
      </c>
      <c r="DF292">
        <v>2</v>
      </c>
      <c r="DG292">
        <v>0</v>
      </c>
      <c r="DH292">
        <v>0</v>
      </c>
      <c r="DI292">
        <v>0</v>
      </c>
      <c r="DJ292">
        <v>0</v>
      </c>
      <c r="DK292">
        <v>0</v>
      </c>
      <c r="DL292" s="28">
        <v>2</v>
      </c>
    </row>
    <row r="293" spans="1:116" x14ac:dyDescent="0.25">
      <c r="A293">
        <v>6</v>
      </c>
      <c r="B293" t="s">
        <v>1643</v>
      </c>
      <c r="C293" t="s">
        <v>1644</v>
      </c>
      <c r="D293">
        <v>229</v>
      </c>
      <c r="E293">
        <v>207</v>
      </c>
      <c r="F293">
        <v>0</v>
      </c>
      <c r="G293">
        <v>0</v>
      </c>
      <c r="H293">
        <v>2</v>
      </c>
      <c r="I293">
        <v>1</v>
      </c>
      <c r="J293">
        <v>2</v>
      </c>
      <c r="K293" s="28">
        <v>212</v>
      </c>
      <c r="L293">
        <v>0</v>
      </c>
      <c r="M293">
        <v>4</v>
      </c>
      <c r="N293">
        <v>0</v>
      </c>
      <c r="O293">
        <v>0</v>
      </c>
      <c r="P293">
        <v>3</v>
      </c>
      <c r="Q293">
        <v>0</v>
      </c>
      <c r="R293" s="28">
        <v>7</v>
      </c>
      <c r="S293">
        <v>0</v>
      </c>
      <c r="T293">
        <v>0</v>
      </c>
      <c r="U293">
        <v>0</v>
      </c>
      <c r="V293">
        <v>0</v>
      </c>
      <c r="W293">
        <v>2</v>
      </c>
      <c r="X293">
        <v>0</v>
      </c>
      <c r="Y293" s="28">
        <v>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 s="28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s="28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 s="28">
        <v>0</v>
      </c>
      <c r="AU293">
        <v>7</v>
      </c>
      <c r="AV293">
        <v>0</v>
      </c>
      <c r="AW293">
        <v>0</v>
      </c>
      <c r="AX293">
        <v>0</v>
      </c>
      <c r="AY293">
        <v>0</v>
      </c>
      <c r="AZ293">
        <v>0</v>
      </c>
      <c r="BA293" s="28">
        <v>7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 s="28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 s="28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 s="28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 s="28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 s="28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 s="28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 s="28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 s="28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 s="28">
        <v>0</v>
      </c>
    </row>
    <row r="294" spans="1:116" x14ac:dyDescent="0.25">
      <c r="A294">
        <v>6</v>
      </c>
      <c r="B294" t="s">
        <v>1748</v>
      </c>
      <c r="C294" t="s">
        <v>1080</v>
      </c>
      <c r="D294">
        <v>220</v>
      </c>
      <c r="E294">
        <v>4</v>
      </c>
      <c r="F294">
        <v>4</v>
      </c>
      <c r="G294">
        <v>23</v>
      </c>
      <c r="H294">
        <v>0</v>
      </c>
      <c r="I294">
        <v>1</v>
      </c>
      <c r="J294">
        <v>0</v>
      </c>
      <c r="K294" s="28">
        <v>32</v>
      </c>
      <c r="L294">
        <v>2</v>
      </c>
      <c r="M294">
        <v>1</v>
      </c>
      <c r="N294">
        <v>3</v>
      </c>
      <c r="O294">
        <v>0</v>
      </c>
      <c r="P294">
        <v>1</v>
      </c>
      <c r="Q294">
        <v>0</v>
      </c>
      <c r="R294" s="28">
        <v>7</v>
      </c>
      <c r="S294">
        <v>64</v>
      </c>
      <c r="T294">
        <v>0</v>
      </c>
      <c r="U294">
        <v>1</v>
      </c>
      <c r="V294">
        <v>0</v>
      </c>
      <c r="W294">
        <v>0</v>
      </c>
      <c r="X294">
        <v>0</v>
      </c>
      <c r="Y294" s="28">
        <v>65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s="28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s="28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 s="28">
        <v>0</v>
      </c>
      <c r="AU294">
        <v>0</v>
      </c>
      <c r="AV294">
        <v>0</v>
      </c>
      <c r="AW294">
        <v>0</v>
      </c>
      <c r="AX294">
        <v>3</v>
      </c>
      <c r="AY294">
        <v>0</v>
      </c>
      <c r="AZ294">
        <v>1</v>
      </c>
      <c r="BA294" s="28">
        <v>4</v>
      </c>
      <c r="BB294">
        <v>0</v>
      </c>
      <c r="BC294">
        <v>0</v>
      </c>
      <c r="BD294">
        <v>0</v>
      </c>
      <c r="BE294">
        <v>64</v>
      </c>
      <c r="BF294">
        <v>0</v>
      </c>
      <c r="BG294">
        <v>0</v>
      </c>
      <c r="BH294" s="28">
        <v>64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7</v>
      </c>
      <c r="BO294" s="28">
        <v>7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 s="28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 s="28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 s="28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 s="28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 s="28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 s="28">
        <v>0</v>
      </c>
      <c r="DF294">
        <v>0</v>
      </c>
      <c r="DG294">
        <v>0</v>
      </c>
      <c r="DH294">
        <v>0</v>
      </c>
      <c r="DI294">
        <v>40</v>
      </c>
      <c r="DJ294">
        <v>0</v>
      </c>
      <c r="DK294">
        <v>0</v>
      </c>
      <c r="DL294" s="28">
        <v>40</v>
      </c>
    </row>
    <row r="295" spans="1:116" x14ac:dyDescent="0.25">
      <c r="A295">
        <v>6</v>
      </c>
      <c r="B295" t="s">
        <v>1241</v>
      </c>
      <c r="C295" t="s">
        <v>1242</v>
      </c>
      <c r="D295">
        <v>204</v>
      </c>
      <c r="E295">
        <v>22</v>
      </c>
      <c r="F295">
        <v>0</v>
      </c>
      <c r="G295">
        <v>0</v>
      </c>
      <c r="H295">
        <v>0</v>
      </c>
      <c r="I295">
        <v>0</v>
      </c>
      <c r="J295">
        <v>0</v>
      </c>
      <c r="K295" s="28">
        <v>22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s="28">
        <v>0</v>
      </c>
      <c r="S295">
        <v>0</v>
      </c>
      <c r="T295">
        <v>20</v>
      </c>
      <c r="U295">
        <v>0</v>
      </c>
      <c r="V295">
        <v>0</v>
      </c>
      <c r="W295">
        <v>13</v>
      </c>
      <c r="X295">
        <v>0</v>
      </c>
      <c r="Y295" s="28">
        <v>33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 s="28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19</v>
      </c>
      <c r="AM295" s="28">
        <v>19</v>
      </c>
      <c r="AN295">
        <v>0</v>
      </c>
      <c r="AO295">
        <v>0</v>
      </c>
      <c r="AP295">
        <v>0</v>
      </c>
      <c r="AQ295">
        <v>0</v>
      </c>
      <c r="AR295">
        <v>2</v>
      </c>
      <c r="AS295">
        <v>0</v>
      </c>
      <c r="AT295" s="28">
        <v>2</v>
      </c>
      <c r="AU295">
        <v>0</v>
      </c>
      <c r="AV295">
        <v>0</v>
      </c>
      <c r="AW295">
        <v>0</v>
      </c>
      <c r="AX295">
        <v>22</v>
      </c>
      <c r="AY295">
        <v>0</v>
      </c>
      <c r="AZ295">
        <v>0</v>
      </c>
      <c r="BA295" s="28">
        <v>22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 s="28">
        <v>0</v>
      </c>
      <c r="BI295">
        <v>0</v>
      </c>
      <c r="BJ295">
        <v>0</v>
      </c>
      <c r="BK295">
        <v>19</v>
      </c>
      <c r="BL295">
        <v>0</v>
      </c>
      <c r="BM295">
        <v>4</v>
      </c>
      <c r="BN295">
        <v>13</v>
      </c>
      <c r="BO295" s="28">
        <v>36</v>
      </c>
      <c r="BP295">
        <v>2</v>
      </c>
      <c r="BQ295">
        <v>0</v>
      </c>
      <c r="BR295">
        <v>0</v>
      </c>
      <c r="BS295">
        <v>0</v>
      </c>
      <c r="BT295">
        <v>1</v>
      </c>
      <c r="BU295">
        <v>28</v>
      </c>
      <c r="BV295" s="28">
        <v>31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 s="28">
        <v>0</v>
      </c>
      <c r="CD295">
        <v>3</v>
      </c>
      <c r="CE295">
        <v>0</v>
      </c>
      <c r="CF295">
        <v>0</v>
      </c>
      <c r="CG295">
        <v>0</v>
      </c>
      <c r="CH295">
        <v>1</v>
      </c>
      <c r="CI295">
        <v>1</v>
      </c>
      <c r="CJ295" s="28">
        <v>5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 s="28">
        <v>0</v>
      </c>
      <c r="CR295">
        <v>4</v>
      </c>
      <c r="CS295">
        <v>0</v>
      </c>
      <c r="CT295">
        <v>1</v>
      </c>
      <c r="CU295">
        <v>0</v>
      </c>
      <c r="CV295">
        <v>0</v>
      </c>
      <c r="CW295">
        <v>0</v>
      </c>
      <c r="CX295" s="28">
        <v>5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25</v>
      </c>
      <c r="DE295" s="28">
        <v>25</v>
      </c>
      <c r="DF295">
        <v>0</v>
      </c>
      <c r="DG295">
        <v>3</v>
      </c>
      <c r="DH295">
        <v>1</v>
      </c>
      <c r="DI295">
        <v>0</v>
      </c>
      <c r="DJ295">
        <v>0</v>
      </c>
      <c r="DK295">
        <v>0</v>
      </c>
      <c r="DL295" s="28">
        <v>4</v>
      </c>
    </row>
    <row r="296" spans="1:116" x14ac:dyDescent="0.25">
      <c r="A296">
        <v>6</v>
      </c>
      <c r="B296" t="s">
        <v>1724</v>
      </c>
      <c r="C296" t="s">
        <v>628</v>
      </c>
      <c r="D296">
        <v>201</v>
      </c>
      <c r="E296">
        <v>199</v>
      </c>
      <c r="F296">
        <v>0</v>
      </c>
      <c r="G296">
        <v>0</v>
      </c>
      <c r="H296">
        <v>0</v>
      </c>
      <c r="I296">
        <v>1</v>
      </c>
      <c r="J296">
        <v>0</v>
      </c>
      <c r="K296" s="28">
        <v>200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s="28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s="28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s="28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s="28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 s="28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 s="28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 s="28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 s="28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s="28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 s="28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 s="28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 s="28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 s="28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 s="28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 s="28">
        <v>0</v>
      </c>
    </row>
    <row r="297" spans="1:116" x14ac:dyDescent="0.25">
      <c r="A297">
        <v>6</v>
      </c>
      <c r="B297" t="s">
        <v>1444</v>
      </c>
      <c r="C297" t="s">
        <v>501</v>
      </c>
      <c r="D297">
        <v>194</v>
      </c>
      <c r="E297">
        <v>11</v>
      </c>
      <c r="F297">
        <v>0</v>
      </c>
      <c r="G297">
        <v>0</v>
      </c>
      <c r="H297">
        <v>0</v>
      </c>
      <c r="I297">
        <v>0</v>
      </c>
      <c r="J297">
        <v>0</v>
      </c>
      <c r="K297" s="28">
        <v>11</v>
      </c>
      <c r="L297">
        <v>0</v>
      </c>
      <c r="M297">
        <v>3</v>
      </c>
      <c r="N297">
        <v>13</v>
      </c>
      <c r="O297">
        <v>0</v>
      </c>
      <c r="P297">
        <v>1</v>
      </c>
      <c r="Q297">
        <v>0</v>
      </c>
      <c r="R297" s="28">
        <v>17</v>
      </c>
      <c r="S297">
        <v>0</v>
      </c>
      <c r="T297">
        <v>0</v>
      </c>
      <c r="U297">
        <v>6</v>
      </c>
      <c r="V297">
        <v>3</v>
      </c>
      <c r="W297">
        <v>29</v>
      </c>
      <c r="X297">
        <v>0</v>
      </c>
      <c r="Y297" s="28">
        <v>38</v>
      </c>
      <c r="Z297">
        <v>1</v>
      </c>
      <c r="AA297">
        <v>0</v>
      </c>
      <c r="AB297">
        <v>1</v>
      </c>
      <c r="AC297">
        <v>0</v>
      </c>
      <c r="AD297">
        <v>8</v>
      </c>
      <c r="AE297">
        <v>2</v>
      </c>
      <c r="AF297" s="28">
        <v>12</v>
      </c>
      <c r="AG297">
        <v>20</v>
      </c>
      <c r="AH297">
        <v>2</v>
      </c>
      <c r="AI297">
        <v>2</v>
      </c>
      <c r="AJ297">
        <v>0</v>
      </c>
      <c r="AK297">
        <v>0</v>
      </c>
      <c r="AL297">
        <v>0</v>
      </c>
      <c r="AM297" s="28">
        <v>24</v>
      </c>
      <c r="AN297">
        <v>0</v>
      </c>
      <c r="AO297">
        <v>1</v>
      </c>
      <c r="AP297">
        <v>0</v>
      </c>
      <c r="AQ297">
        <v>0</v>
      </c>
      <c r="AR297">
        <v>1</v>
      </c>
      <c r="AS297">
        <v>26</v>
      </c>
      <c r="AT297" s="28">
        <v>28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 s="28">
        <v>0</v>
      </c>
      <c r="BB297">
        <v>56</v>
      </c>
      <c r="BC297">
        <v>0</v>
      </c>
      <c r="BD297">
        <v>0</v>
      </c>
      <c r="BE297">
        <v>0</v>
      </c>
      <c r="BF297">
        <v>0</v>
      </c>
      <c r="BG297">
        <v>1</v>
      </c>
      <c r="BH297" s="28">
        <v>57</v>
      </c>
      <c r="BI297">
        <v>0</v>
      </c>
      <c r="BJ297">
        <v>4</v>
      </c>
      <c r="BK297">
        <v>0</v>
      </c>
      <c r="BL297">
        <v>0</v>
      </c>
      <c r="BM297">
        <v>0</v>
      </c>
      <c r="BN297">
        <v>0</v>
      </c>
      <c r="BO297" s="28">
        <v>4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 s="28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 s="28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 s="28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 s="28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 s="28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 s="28">
        <v>0</v>
      </c>
      <c r="DF297">
        <v>1</v>
      </c>
      <c r="DG297">
        <v>0</v>
      </c>
      <c r="DH297">
        <v>0</v>
      </c>
      <c r="DI297">
        <v>0</v>
      </c>
      <c r="DJ297">
        <v>0</v>
      </c>
      <c r="DK297">
        <v>0</v>
      </c>
      <c r="DL297" s="28">
        <v>1</v>
      </c>
    </row>
    <row r="298" spans="1:116" x14ac:dyDescent="0.25">
      <c r="A298">
        <v>6</v>
      </c>
      <c r="B298" t="s">
        <v>1189</v>
      </c>
      <c r="C298" t="s">
        <v>397</v>
      </c>
      <c r="D298">
        <v>152</v>
      </c>
      <c r="E298">
        <v>52</v>
      </c>
      <c r="F298">
        <v>0</v>
      </c>
      <c r="G298">
        <v>5</v>
      </c>
      <c r="H298">
        <v>8</v>
      </c>
      <c r="I298">
        <v>3</v>
      </c>
      <c r="J298">
        <v>8</v>
      </c>
      <c r="K298" s="28">
        <v>76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 s="2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s="2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28">
        <v>0</v>
      </c>
      <c r="AG298">
        <v>10</v>
      </c>
      <c r="AH298">
        <v>25</v>
      </c>
      <c r="AI298">
        <v>0</v>
      </c>
      <c r="AJ298">
        <v>0</v>
      </c>
      <c r="AK298">
        <v>0</v>
      </c>
      <c r="AL298">
        <v>0</v>
      </c>
      <c r="AM298" s="28">
        <v>35</v>
      </c>
      <c r="AN298">
        <v>1</v>
      </c>
      <c r="AO298">
        <v>15</v>
      </c>
      <c r="AP298">
        <v>0</v>
      </c>
      <c r="AQ298">
        <v>0</v>
      </c>
      <c r="AR298">
        <v>0</v>
      </c>
      <c r="AS298">
        <v>0</v>
      </c>
      <c r="AT298" s="28">
        <v>16</v>
      </c>
      <c r="AU298">
        <v>0</v>
      </c>
      <c r="AV298">
        <v>0</v>
      </c>
      <c r="AW298">
        <v>0</v>
      </c>
      <c r="AX298">
        <v>14</v>
      </c>
      <c r="AY298">
        <v>0</v>
      </c>
      <c r="AZ298">
        <v>0</v>
      </c>
      <c r="BA298" s="28">
        <v>14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s="2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 s="2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 s="2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 s="2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 s="2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 s="28">
        <v>0</v>
      </c>
      <c r="CR298">
        <v>0</v>
      </c>
      <c r="CS298">
        <v>0</v>
      </c>
      <c r="CT298">
        <v>0</v>
      </c>
      <c r="CU298">
        <v>3</v>
      </c>
      <c r="CV298">
        <v>7</v>
      </c>
      <c r="CW298">
        <v>0</v>
      </c>
      <c r="CX298" s="28">
        <v>10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 s="2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 s="28">
        <v>0</v>
      </c>
    </row>
    <row r="299" spans="1:116" x14ac:dyDescent="0.25">
      <c r="A299">
        <v>6</v>
      </c>
      <c r="B299" t="s">
        <v>1572</v>
      </c>
      <c r="C299" t="s">
        <v>568</v>
      </c>
      <c r="D299">
        <v>142</v>
      </c>
      <c r="E299">
        <v>6</v>
      </c>
      <c r="F299">
        <v>1</v>
      </c>
      <c r="G299">
        <v>4</v>
      </c>
      <c r="H299">
        <v>1</v>
      </c>
      <c r="I299">
        <v>0</v>
      </c>
      <c r="J299">
        <v>1</v>
      </c>
      <c r="K299" s="28">
        <v>13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 s="28">
        <v>2</v>
      </c>
      <c r="S299">
        <v>0</v>
      </c>
      <c r="T299">
        <v>0</v>
      </c>
      <c r="U299">
        <v>1</v>
      </c>
      <c r="V299">
        <v>1</v>
      </c>
      <c r="W299">
        <v>0</v>
      </c>
      <c r="X299">
        <v>0</v>
      </c>
      <c r="Y299" s="28">
        <v>2</v>
      </c>
      <c r="Z299">
        <v>4</v>
      </c>
      <c r="AA299">
        <v>0</v>
      </c>
      <c r="AB299">
        <v>0</v>
      </c>
      <c r="AC299">
        <v>1</v>
      </c>
      <c r="AD299">
        <v>0</v>
      </c>
      <c r="AE299">
        <v>0</v>
      </c>
      <c r="AF299" s="28">
        <v>5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s="28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 s="28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 s="28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 s="28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 s="28">
        <v>0</v>
      </c>
      <c r="BP299">
        <v>0</v>
      </c>
      <c r="BQ299">
        <v>4</v>
      </c>
      <c r="BR299">
        <v>0</v>
      </c>
      <c r="BS299">
        <v>1</v>
      </c>
      <c r="BT299">
        <v>0</v>
      </c>
      <c r="BU299">
        <v>0</v>
      </c>
      <c r="BV299" s="28">
        <v>5</v>
      </c>
      <c r="BW299">
        <v>0</v>
      </c>
      <c r="BX299">
        <v>3</v>
      </c>
      <c r="BY299">
        <v>4</v>
      </c>
      <c r="BZ299">
        <v>0</v>
      </c>
      <c r="CA299">
        <v>1</v>
      </c>
      <c r="CB299">
        <v>0</v>
      </c>
      <c r="CC299" s="28">
        <v>8</v>
      </c>
      <c r="CD299">
        <v>0</v>
      </c>
      <c r="CE299">
        <v>7</v>
      </c>
      <c r="CF299">
        <v>0</v>
      </c>
      <c r="CG299">
        <v>0</v>
      </c>
      <c r="CH299">
        <v>0</v>
      </c>
      <c r="CI299">
        <v>4</v>
      </c>
      <c r="CJ299" s="28">
        <v>11</v>
      </c>
      <c r="CK299">
        <v>8</v>
      </c>
      <c r="CL299">
        <v>10</v>
      </c>
      <c r="CM299">
        <v>0</v>
      </c>
      <c r="CN299">
        <v>1</v>
      </c>
      <c r="CO299">
        <v>0</v>
      </c>
      <c r="CP299">
        <v>0</v>
      </c>
      <c r="CQ299" s="28">
        <v>19</v>
      </c>
      <c r="CR299">
        <v>5</v>
      </c>
      <c r="CS299">
        <v>11</v>
      </c>
      <c r="CT299">
        <v>3</v>
      </c>
      <c r="CU299">
        <v>7</v>
      </c>
      <c r="CV299">
        <v>5</v>
      </c>
      <c r="CW299">
        <v>0</v>
      </c>
      <c r="CX299" s="28">
        <v>31</v>
      </c>
      <c r="CY299">
        <v>0</v>
      </c>
      <c r="CZ299">
        <v>1</v>
      </c>
      <c r="DA299">
        <v>7</v>
      </c>
      <c r="DB299">
        <v>1</v>
      </c>
      <c r="DC299">
        <v>2</v>
      </c>
      <c r="DD299">
        <v>9</v>
      </c>
      <c r="DE299" s="28">
        <v>20</v>
      </c>
      <c r="DF299">
        <v>11</v>
      </c>
      <c r="DG299">
        <v>12</v>
      </c>
      <c r="DH299">
        <v>0</v>
      </c>
      <c r="DI299">
        <v>0</v>
      </c>
      <c r="DJ299">
        <v>1</v>
      </c>
      <c r="DK299">
        <v>2</v>
      </c>
      <c r="DL299" s="28">
        <v>26</v>
      </c>
    </row>
    <row r="300" spans="1:116" x14ac:dyDescent="0.25">
      <c r="A300">
        <v>6</v>
      </c>
      <c r="B300" t="s">
        <v>1120</v>
      </c>
      <c r="C300" t="s">
        <v>1121</v>
      </c>
      <c r="D300">
        <v>130</v>
      </c>
      <c r="E300">
        <v>64</v>
      </c>
      <c r="F300">
        <v>1</v>
      </c>
      <c r="G300">
        <v>0</v>
      </c>
      <c r="H300">
        <v>2</v>
      </c>
      <c r="I300">
        <v>0</v>
      </c>
      <c r="J300">
        <v>0</v>
      </c>
      <c r="K300" s="28">
        <v>67</v>
      </c>
      <c r="L300">
        <v>0</v>
      </c>
      <c r="M300">
        <v>0</v>
      </c>
      <c r="N300">
        <v>10</v>
      </c>
      <c r="O300">
        <v>0</v>
      </c>
      <c r="P300">
        <v>3</v>
      </c>
      <c r="Q300">
        <v>4</v>
      </c>
      <c r="R300" s="28">
        <v>17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s="28">
        <v>0</v>
      </c>
      <c r="Z300">
        <v>0</v>
      </c>
      <c r="AA300">
        <v>6</v>
      </c>
      <c r="AB300">
        <v>0</v>
      </c>
      <c r="AC300">
        <v>0</v>
      </c>
      <c r="AD300">
        <v>0</v>
      </c>
      <c r="AE300">
        <v>0</v>
      </c>
      <c r="AF300" s="28">
        <v>6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s="28">
        <v>0</v>
      </c>
      <c r="AN300">
        <v>0</v>
      </c>
      <c r="AO300">
        <v>0</v>
      </c>
      <c r="AP300">
        <v>0</v>
      </c>
      <c r="AQ300">
        <v>0</v>
      </c>
      <c r="AR300">
        <v>5</v>
      </c>
      <c r="AS300">
        <v>0</v>
      </c>
      <c r="AT300" s="28">
        <v>5</v>
      </c>
      <c r="AU300">
        <v>0</v>
      </c>
      <c r="AV300">
        <v>0</v>
      </c>
      <c r="AW300">
        <v>0</v>
      </c>
      <c r="AX300">
        <v>13</v>
      </c>
      <c r="AY300">
        <v>3</v>
      </c>
      <c r="AZ300">
        <v>0</v>
      </c>
      <c r="BA300" s="28">
        <v>16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 s="28">
        <v>0</v>
      </c>
      <c r="BI300">
        <v>1</v>
      </c>
      <c r="BJ300">
        <v>0</v>
      </c>
      <c r="BK300">
        <v>6</v>
      </c>
      <c r="BL300">
        <v>4</v>
      </c>
      <c r="BM300">
        <v>0</v>
      </c>
      <c r="BN300">
        <v>0</v>
      </c>
      <c r="BO300" s="28">
        <v>11</v>
      </c>
      <c r="BP300">
        <v>2</v>
      </c>
      <c r="BQ300">
        <v>0</v>
      </c>
      <c r="BR300">
        <v>1</v>
      </c>
      <c r="BS300">
        <v>0</v>
      </c>
      <c r="BT300">
        <v>0</v>
      </c>
      <c r="BU300">
        <v>0</v>
      </c>
      <c r="BV300" s="28">
        <v>3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 s="28">
        <v>1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  <c r="CJ300" s="28">
        <v>1</v>
      </c>
      <c r="CK300">
        <v>0</v>
      </c>
      <c r="CL300">
        <v>0</v>
      </c>
      <c r="CM300">
        <v>0</v>
      </c>
      <c r="CN300">
        <v>2</v>
      </c>
      <c r="CO300">
        <v>0</v>
      </c>
      <c r="CP300">
        <v>0</v>
      </c>
      <c r="CQ300" s="28">
        <v>2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 s="28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 s="28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 s="28">
        <v>0</v>
      </c>
    </row>
    <row r="301" spans="1:116" x14ac:dyDescent="0.25">
      <c r="A301">
        <v>6</v>
      </c>
      <c r="B301" t="s">
        <v>1554</v>
      </c>
      <c r="C301" t="s">
        <v>551</v>
      </c>
      <c r="D301">
        <v>129</v>
      </c>
      <c r="E301">
        <v>28</v>
      </c>
      <c r="F301">
        <v>4</v>
      </c>
      <c r="G301">
        <v>7</v>
      </c>
      <c r="H301">
        <v>5</v>
      </c>
      <c r="I301">
        <v>0</v>
      </c>
      <c r="J301">
        <v>1</v>
      </c>
      <c r="K301" s="28">
        <v>45</v>
      </c>
      <c r="L301">
        <v>0</v>
      </c>
      <c r="M301">
        <v>17</v>
      </c>
      <c r="N301">
        <v>0</v>
      </c>
      <c r="O301">
        <v>4</v>
      </c>
      <c r="P301">
        <v>15</v>
      </c>
      <c r="Q301">
        <v>3</v>
      </c>
      <c r="R301" s="28">
        <v>39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</v>
      </c>
      <c r="Y301" s="28">
        <v>3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 s="28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s="28">
        <v>0</v>
      </c>
      <c r="AN301">
        <v>0</v>
      </c>
      <c r="AO301">
        <v>2</v>
      </c>
      <c r="AP301">
        <v>0</v>
      </c>
      <c r="AQ301">
        <v>0</v>
      </c>
      <c r="AR301">
        <v>0</v>
      </c>
      <c r="AS301">
        <v>0</v>
      </c>
      <c r="AT301" s="28">
        <v>2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25</v>
      </c>
      <c r="BA301" s="28">
        <v>26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 s="28">
        <v>0</v>
      </c>
      <c r="BI301">
        <v>0</v>
      </c>
      <c r="BJ301">
        <v>0</v>
      </c>
      <c r="BK301">
        <v>0</v>
      </c>
      <c r="BL301">
        <v>1</v>
      </c>
      <c r="BM301">
        <v>0</v>
      </c>
      <c r="BN301">
        <v>0</v>
      </c>
      <c r="BO301" s="28">
        <v>1</v>
      </c>
      <c r="BP301">
        <v>2</v>
      </c>
      <c r="BQ301">
        <v>0</v>
      </c>
      <c r="BR301">
        <v>0</v>
      </c>
      <c r="BS301">
        <v>0</v>
      </c>
      <c r="BT301">
        <v>0</v>
      </c>
      <c r="BU301">
        <v>1</v>
      </c>
      <c r="BV301" s="28">
        <v>3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 s="28">
        <v>0</v>
      </c>
      <c r="CD301">
        <v>0</v>
      </c>
      <c r="CE301">
        <v>2</v>
      </c>
      <c r="CF301">
        <v>0</v>
      </c>
      <c r="CG301">
        <v>0</v>
      </c>
      <c r="CH301">
        <v>0</v>
      </c>
      <c r="CI301">
        <v>0</v>
      </c>
      <c r="CJ301" s="28">
        <v>2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 s="28">
        <v>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6</v>
      </c>
      <c r="CX301" s="28">
        <v>6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 s="28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 s="28">
        <v>0</v>
      </c>
    </row>
    <row r="302" spans="1:116" x14ac:dyDescent="0.25">
      <c r="A302">
        <v>6</v>
      </c>
      <c r="B302" t="s">
        <v>1414</v>
      </c>
      <c r="C302" t="s">
        <v>868</v>
      </c>
      <c r="D302">
        <v>109</v>
      </c>
      <c r="E302">
        <v>13</v>
      </c>
      <c r="F302">
        <v>0</v>
      </c>
      <c r="G302">
        <v>14</v>
      </c>
      <c r="H302">
        <v>4</v>
      </c>
      <c r="I302">
        <v>0</v>
      </c>
      <c r="J302">
        <v>0</v>
      </c>
      <c r="K302" s="28">
        <v>31</v>
      </c>
      <c r="L302">
        <v>2</v>
      </c>
      <c r="M302">
        <v>10</v>
      </c>
      <c r="N302">
        <v>2</v>
      </c>
      <c r="O302">
        <v>0</v>
      </c>
      <c r="P302">
        <v>1</v>
      </c>
      <c r="Q302">
        <v>0</v>
      </c>
      <c r="R302" s="28">
        <v>15</v>
      </c>
      <c r="S302">
        <v>0</v>
      </c>
      <c r="T302">
        <v>0</v>
      </c>
      <c r="U302">
        <v>4</v>
      </c>
      <c r="V302">
        <v>1</v>
      </c>
      <c r="W302">
        <v>0</v>
      </c>
      <c r="X302">
        <v>7</v>
      </c>
      <c r="Y302" s="28">
        <v>12</v>
      </c>
      <c r="Z302">
        <v>20</v>
      </c>
      <c r="AA302">
        <v>0</v>
      </c>
      <c r="AB302">
        <v>0</v>
      </c>
      <c r="AC302">
        <v>1</v>
      </c>
      <c r="AD302">
        <v>0</v>
      </c>
      <c r="AE302">
        <v>0</v>
      </c>
      <c r="AF302" s="28">
        <v>21</v>
      </c>
      <c r="AG302">
        <v>0</v>
      </c>
      <c r="AH302">
        <v>12</v>
      </c>
      <c r="AI302">
        <v>0</v>
      </c>
      <c r="AJ302">
        <v>0</v>
      </c>
      <c r="AK302">
        <v>0</v>
      </c>
      <c r="AL302">
        <v>0</v>
      </c>
      <c r="AM302" s="28">
        <v>12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 s="28">
        <v>0</v>
      </c>
      <c r="AU302">
        <v>0</v>
      </c>
      <c r="AV302">
        <v>0</v>
      </c>
      <c r="AW302">
        <v>2</v>
      </c>
      <c r="AX302">
        <v>3</v>
      </c>
      <c r="AY302">
        <v>0</v>
      </c>
      <c r="AZ302">
        <v>0</v>
      </c>
      <c r="BA302" s="28">
        <v>5</v>
      </c>
      <c r="BB302">
        <v>1</v>
      </c>
      <c r="BC302">
        <v>0</v>
      </c>
      <c r="BD302">
        <v>0</v>
      </c>
      <c r="BE302">
        <v>1</v>
      </c>
      <c r="BF302">
        <v>0</v>
      </c>
      <c r="BG302">
        <v>0</v>
      </c>
      <c r="BH302" s="28">
        <v>2</v>
      </c>
      <c r="BI302">
        <v>0</v>
      </c>
      <c r="BJ302">
        <v>0</v>
      </c>
      <c r="BK302">
        <v>0</v>
      </c>
      <c r="BL302">
        <v>6</v>
      </c>
      <c r="BM302">
        <v>0</v>
      </c>
      <c r="BN302">
        <v>0</v>
      </c>
      <c r="BO302" s="28">
        <v>6</v>
      </c>
      <c r="BP302">
        <v>0</v>
      </c>
      <c r="BQ302">
        <v>0</v>
      </c>
      <c r="BR302">
        <v>0</v>
      </c>
      <c r="BS302">
        <v>1</v>
      </c>
      <c r="BT302">
        <v>0</v>
      </c>
      <c r="BU302">
        <v>0</v>
      </c>
      <c r="BV302" s="28">
        <v>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 s="28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 s="28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 s="28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 s="28">
        <v>1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 s="28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 s="28">
        <v>0</v>
      </c>
    </row>
    <row r="303" spans="1:116" x14ac:dyDescent="0.25">
      <c r="A303">
        <v>6</v>
      </c>
      <c r="B303" t="s">
        <v>1503</v>
      </c>
      <c r="C303" t="s">
        <v>942</v>
      </c>
      <c r="D303">
        <v>104</v>
      </c>
      <c r="E303">
        <v>0</v>
      </c>
      <c r="F303">
        <v>0</v>
      </c>
      <c r="G303">
        <v>1</v>
      </c>
      <c r="H303">
        <v>9</v>
      </c>
      <c r="I303">
        <v>0</v>
      </c>
      <c r="J303">
        <v>0</v>
      </c>
      <c r="K303" s="28">
        <v>10</v>
      </c>
      <c r="L303">
        <v>23</v>
      </c>
      <c r="M303">
        <v>1</v>
      </c>
      <c r="N303">
        <v>0</v>
      </c>
      <c r="O303">
        <v>0</v>
      </c>
      <c r="P303">
        <v>6</v>
      </c>
      <c r="Q303">
        <v>4</v>
      </c>
      <c r="R303" s="28">
        <v>34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 s="28">
        <v>2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28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s="28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 s="28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 s="28">
        <v>1</v>
      </c>
      <c r="BB303">
        <v>0</v>
      </c>
      <c r="BC303">
        <v>1</v>
      </c>
      <c r="BD303">
        <v>1</v>
      </c>
      <c r="BE303">
        <v>0</v>
      </c>
      <c r="BF303">
        <v>0</v>
      </c>
      <c r="BG303">
        <v>0</v>
      </c>
      <c r="BH303" s="28">
        <v>2</v>
      </c>
      <c r="BI303">
        <v>0</v>
      </c>
      <c r="BJ303">
        <v>2</v>
      </c>
      <c r="BK303">
        <v>0</v>
      </c>
      <c r="BL303">
        <v>5</v>
      </c>
      <c r="BM303">
        <v>0</v>
      </c>
      <c r="BN303">
        <v>0</v>
      </c>
      <c r="BO303" s="28">
        <v>7</v>
      </c>
      <c r="BP303">
        <v>1</v>
      </c>
      <c r="BQ303">
        <v>0</v>
      </c>
      <c r="BR303">
        <v>12</v>
      </c>
      <c r="BS303">
        <v>0</v>
      </c>
      <c r="BT303">
        <v>0</v>
      </c>
      <c r="BU303">
        <v>17</v>
      </c>
      <c r="BV303" s="28">
        <v>30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 s="28">
        <v>0</v>
      </c>
      <c r="CD303">
        <v>0</v>
      </c>
      <c r="CE303">
        <v>4</v>
      </c>
      <c r="CF303">
        <v>0</v>
      </c>
      <c r="CG303">
        <v>0</v>
      </c>
      <c r="CH303">
        <v>0</v>
      </c>
      <c r="CI303">
        <v>5</v>
      </c>
      <c r="CJ303" s="28">
        <v>9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 s="28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3</v>
      </c>
      <c r="CX303" s="28">
        <v>3</v>
      </c>
      <c r="CY303">
        <v>0</v>
      </c>
      <c r="CZ303">
        <v>0</v>
      </c>
      <c r="DA303">
        <v>0</v>
      </c>
      <c r="DB303">
        <v>1</v>
      </c>
      <c r="DC303">
        <v>1</v>
      </c>
      <c r="DD303">
        <v>0</v>
      </c>
      <c r="DE303" s="28">
        <v>2</v>
      </c>
      <c r="DF303">
        <v>3</v>
      </c>
      <c r="DG303">
        <v>0</v>
      </c>
      <c r="DH303">
        <v>0</v>
      </c>
      <c r="DI303">
        <v>0</v>
      </c>
      <c r="DJ303">
        <v>0</v>
      </c>
      <c r="DK303">
        <v>0</v>
      </c>
      <c r="DL303" s="28">
        <v>3</v>
      </c>
    </row>
    <row r="304" spans="1:116" x14ac:dyDescent="0.25">
      <c r="A304">
        <v>6</v>
      </c>
      <c r="B304" t="s">
        <v>1360</v>
      </c>
      <c r="C304" t="s">
        <v>833</v>
      </c>
      <c r="D304">
        <v>100</v>
      </c>
      <c r="E304">
        <v>2</v>
      </c>
      <c r="F304">
        <v>3</v>
      </c>
      <c r="G304">
        <v>2</v>
      </c>
      <c r="H304">
        <v>0</v>
      </c>
      <c r="I304">
        <v>0</v>
      </c>
      <c r="J304">
        <v>5</v>
      </c>
      <c r="K304" s="28">
        <v>12</v>
      </c>
      <c r="L304">
        <v>0</v>
      </c>
      <c r="M304">
        <v>0</v>
      </c>
      <c r="N304">
        <v>2</v>
      </c>
      <c r="O304">
        <v>0</v>
      </c>
      <c r="P304">
        <v>3</v>
      </c>
      <c r="Q304">
        <v>23</v>
      </c>
      <c r="R304" s="28">
        <v>28</v>
      </c>
      <c r="S304">
        <v>1</v>
      </c>
      <c r="T304">
        <v>0</v>
      </c>
      <c r="U304">
        <v>0</v>
      </c>
      <c r="V304">
        <v>2</v>
      </c>
      <c r="W304">
        <v>1</v>
      </c>
      <c r="X304">
        <v>27</v>
      </c>
      <c r="Y304" s="28">
        <v>31</v>
      </c>
      <c r="Z304">
        <v>0</v>
      </c>
      <c r="AA304">
        <v>0</v>
      </c>
      <c r="AB304">
        <v>0</v>
      </c>
      <c r="AC304">
        <v>0</v>
      </c>
      <c r="AD304">
        <v>3</v>
      </c>
      <c r="AE304">
        <v>0</v>
      </c>
      <c r="AF304" s="28">
        <v>3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 s="28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 s="28">
        <v>0</v>
      </c>
      <c r="AU304">
        <v>0</v>
      </c>
      <c r="AV304">
        <v>0</v>
      </c>
      <c r="AW304">
        <v>0</v>
      </c>
      <c r="AX304">
        <v>2</v>
      </c>
      <c r="AY304">
        <v>0</v>
      </c>
      <c r="AZ304">
        <v>0</v>
      </c>
      <c r="BA304" s="28">
        <v>2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s="28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 s="28">
        <v>0</v>
      </c>
      <c r="BP304">
        <v>0</v>
      </c>
      <c r="BQ304">
        <v>21</v>
      </c>
      <c r="BR304">
        <v>0</v>
      </c>
      <c r="BS304">
        <v>0</v>
      </c>
      <c r="BT304">
        <v>0</v>
      </c>
      <c r="BU304">
        <v>0</v>
      </c>
      <c r="BV304" s="28">
        <v>21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 s="28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 s="28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 s="28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 s="28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 s="28">
        <v>1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 s="28">
        <v>1</v>
      </c>
    </row>
    <row r="305" spans="1:116" x14ac:dyDescent="0.25">
      <c r="A305">
        <v>6</v>
      </c>
      <c r="B305" t="s">
        <v>1201</v>
      </c>
      <c r="C305" t="s">
        <v>404</v>
      </c>
      <c r="D305">
        <v>98</v>
      </c>
      <c r="E305">
        <v>98</v>
      </c>
      <c r="F305">
        <v>0</v>
      </c>
      <c r="G305">
        <v>0</v>
      </c>
      <c r="H305">
        <v>0</v>
      </c>
      <c r="I305">
        <v>0</v>
      </c>
      <c r="J305">
        <v>0</v>
      </c>
      <c r="K305" s="28">
        <v>98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28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s="28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28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s="28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 s="28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s="28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 s="28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 s="28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 s="28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 s="28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 s="28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 s="28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 s="28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 s="28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 s="28">
        <v>0</v>
      </c>
    </row>
    <row r="306" spans="1:116" x14ac:dyDescent="0.25">
      <c r="A306">
        <v>6</v>
      </c>
      <c r="B306" t="s">
        <v>1398</v>
      </c>
      <c r="C306" t="s">
        <v>1399</v>
      </c>
      <c r="D306">
        <v>98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s="28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28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s="28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 s="28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s="28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94</v>
      </c>
      <c r="AT306" s="28">
        <v>94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 s="28">
        <v>0</v>
      </c>
      <c r="BB306">
        <v>2</v>
      </c>
      <c r="BC306">
        <v>0</v>
      </c>
      <c r="BD306">
        <v>0</v>
      </c>
      <c r="BE306">
        <v>0</v>
      </c>
      <c r="BF306">
        <v>0</v>
      </c>
      <c r="BG306">
        <v>0</v>
      </c>
      <c r="BH306" s="28">
        <v>2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0</v>
      </c>
      <c r="BO306" s="28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 s="28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 s="28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 s="28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 s="28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 s="28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 s="28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 s="28">
        <v>0</v>
      </c>
    </row>
    <row r="307" spans="1:116" x14ac:dyDescent="0.25">
      <c r="A307">
        <v>6</v>
      </c>
      <c r="B307" t="s">
        <v>1123</v>
      </c>
      <c r="C307" t="s">
        <v>1124</v>
      </c>
      <c r="D307">
        <v>85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s="28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s="28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s="28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 s="28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s="28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 s="28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 s="28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s="28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 s="28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 s="28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 s="28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 s="28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 s="28">
        <v>1</v>
      </c>
      <c r="CR307">
        <v>0</v>
      </c>
      <c r="CS307">
        <v>8</v>
      </c>
      <c r="CT307">
        <v>0</v>
      </c>
      <c r="CU307">
        <v>0</v>
      </c>
      <c r="CV307">
        <v>0</v>
      </c>
      <c r="CW307">
        <v>0</v>
      </c>
      <c r="CX307" s="28">
        <v>8</v>
      </c>
      <c r="CY307">
        <v>1</v>
      </c>
      <c r="CZ307">
        <v>0</v>
      </c>
      <c r="DA307">
        <v>0</v>
      </c>
      <c r="DB307">
        <v>3</v>
      </c>
      <c r="DC307">
        <v>0</v>
      </c>
      <c r="DD307">
        <v>1</v>
      </c>
      <c r="DE307" s="28">
        <v>5</v>
      </c>
      <c r="DF307">
        <v>28</v>
      </c>
      <c r="DG307">
        <v>3</v>
      </c>
      <c r="DH307">
        <v>0</v>
      </c>
      <c r="DI307">
        <v>0</v>
      </c>
      <c r="DJ307">
        <v>10</v>
      </c>
      <c r="DK307">
        <v>30</v>
      </c>
      <c r="DL307" s="28">
        <v>71</v>
      </c>
    </row>
    <row r="308" spans="1:116" x14ac:dyDescent="0.25">
      <c r="A308">
        <v>6</v>
      </c>
      <c r="B308" t="s">
        <v>1418</v>
      </c>
      <c r="C308" t="s">
        <v>489</v>
      </c>
      <c r="D308">
        <v>84</v>
      </c>
      <c r="E308">
        <v>4</v>
      </c>
      <c r="F308">
        <v>3</v>
      </c>
      <c r="G308">
        <v>4</v>
      </c>
      <c r="H308">
        <v>1</v>
      </c>
      <c r="I308">
        <v>0</v>
      </c>
      <c r="J308">
        <v>1</v>
      </c>
      <c r="K308" s="28">
        <v>13</v>
      </c>
      <c r="L308">
        <v>0</v>
      </c>
      <c r="M308">
        <v>3</v>
      </c>
      <c r="N308">
        <v>23</v>
      </c>
      <c r="O308">
        <v>0</v>
      </c>
      <c r="P308">
        <v>4</v>
      </c>
      <c r="Q308">
        <v>2</v>
      </c>
      <c r="R308" s="28">
        <v>32</v>
      </c>
      <c r="S308">
        <v>0</v>
      </c>
      <c r="T308">
        <v>1</v>
      </c>
      <c r="U308">
        <v>4</v>
      </c>
      <c r="V308">
        <v>0</v>
      </c>
      <c r="W308">
        <v>13</v>
      </c>
      <c r="X308">
        <v>1</v>
      </c>
      <c r="Y308" s="28">
        <v>19</v>
      </c>
      <c r="Z308">
        <v>15</v>
      </c>
      <c r="AA308">
        <v>0</v>
      </c>
      <c r="AB308">
        <v>0</v>
      </c>
      <c r="AC308">
        <v>0</v>
      </c>
      <c r="AD308">
        <v>1</v>
      </c>
      <c r="AE308">
        <v>0</v>
      </c>
      <c r="AF308" s="28">
        <v>16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s="28">
        <v>0</v>
      </c>
      <c r="AN308">
        <v>0</v>
      </c>
      <c r="AO308">
        <v>0</v>
      </c>
      <c r="AP308">
        <v>0</v>
      </c>
      <c r="AQ308">
        <v>2</v>
      </c>
      <c r="AR308">
        <v>0</v>
      </c>
      <c r="AS308">
        <v>0</v>
      </c>
      <c r="AT308" s="28">
        <v>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 s="2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 s="2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 s="28">
        <v>1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s="2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 s="2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 s="2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 s="2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 s="2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 s="2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 s="28">
        <v>1</v>
      </c>
    </row>
    <row r="309" spans="1:116" x14ac:dyDescent="0.25">
      <c r="A309">
        <v>6</v>
      </c>
      <c r="B309" t="s">
        <v>1419</v>
      </c>
      <c r="C309" t="s">
        <v>1420</v>
      </c>
      <c r="D309">
        <v>68</v>
      </c>
      <c r="E309">
        <v>0</v>
      </c>
      <c r="F309">
        <v>0</v>
      </c>
      <c r="G309">
        <v>10</v>
      </c>
      <c r="H309">
        <v>0</v>
      </c>
      <c r="I309">
        <v>0</v>
      </c>
      <c r="J309">
        <v>1</v>
      </c>
      <c r="K309" s="28">
        <v>11</v>
      </c>
      <c r="L309">
        <v>0</v>
      </c>
      <c r="M309">
        <v>3</v>
      </c>
      <c r="N309">
        <v>6</v>
      </c>
      <c r="O309">
        <v>0</v>
      </c>
      <c r="P309">
        <v>0</v>
      </c>
      <c r="Q309">
        <v>0</v>
      </c>
      <c r="R309" s="28">
        <v>9</v>
      </c>
      <c r="S309">
        <v>0</v>
      </c>
      <c r="T309">
        <v>0</v>
      </c>
      <c r="U309">
        <v>5</v>
      </c>
      <c r="V309">
        <v>0</v>
      </c>
      <c r="W309">
        <v>41</v>
      </c>
      <c r="X309">
        <v>0</v>
      </c>
      <c r="Y309" s="28">
        <v>46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 s="28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s="28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 s="28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 s="28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 s="28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 s="28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 s="28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 s="28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 s="28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 s="28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 s="28">
        <v>1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 s="28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 s="28">
        <v>0</v>
      </c>
    </row>
    <row r="310" spans="1:116" x14ac:dyDescent="0.25">
      <c r="A310">
        <v>6</v>
      </c>
      <c r="B310" t="s">
        <v>1175</v>
      </c>
      <c r="C310" t="s">
        <v>1176</v>
      </c>
      <c r="D310">
        <v>66</v>
      </c>
      <c r="E310">
        <v>18</v>
      </c>
      <c r="F310">
        <v>3</v>
      </c>
      <c r="G310">
        <v>0</v>
      </c>
      <c r="H310">
        <v>0</v>
      </c>
      <c r="I310">
        <v>0</v>
      </c>
      <c r="J310">
        <v>0</v>
      </c>
      <c r="K310" s="28">
        <v>21</v>
      </c>
      <c r="L310">
        <v>30</v>
      </c>
      <c r="M310">
        <v>2</v>
      </c>
      <c r="N310">
        <v>4</v>
      </c>
      <c r="O310">
        <v>0</v>
      </c>
      <c r="P310">
        <v>0</v>
      </c>
      <c r="Q310">
        <v>0</v>
      </c>
      <c r="R310" s="28">
        <v>36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s="28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 s="28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s="28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 s="28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28">
        <v>0</v>
      </c>
      <c r="BB310">
        <v>1</v>
      </c>
      <c r="BC310">
        <v>1</v>
      </c>
      <c r="BD310">
        <v>0</v>
      </c>
      <c r="BE310">
        <v>0</v>
      </c>
      <c r="BF310">
        <v>0</v>
      </c>
      <c r="BG310">
        <v>0</v>
      </c>
      <c r="BH310" s="28">
        <v>2</v>
      </c>
      <c r="BI310">
        <v>0</v>
      </c>
      <c r="BJ310">
        <v>0</v>
      </c>
      <c r="BK310">
        <v>0</v>
      </c>
      <c r="BL310">
        <v>2</v>
      </c>
      <c r="BM310">
        <v>1</v>
      </c>
      <c r="BN310">
        <v>0</v>
      </c>
      <c r="BO310" s="28">
        <v>3</v>
      </c>
      <c r="BP310">
        <v>0</v>
      </c>
      <c r="BQ310">
        <v>2</v>
      </c>
      <c r="BR310">
        <v>0</v>
      </c>
      <c r="BS310">
        <v>0</v>
      </c>
      <c r="BT310">
        <v>0</v>
      </c>
      <c r="BU310">
        <v>0</v>
      </c>
      <c r="BV310" s="28">
        <v>2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 s="28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 s="28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 s="28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 s="28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 s="28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 s="28">
        <v>0</v>
      </c>
    </row>
    <row r="311" spans="1:116" x14ac:dyDescent="0.25">
      <c r="A311">
        <v>6</v>
      </c>
      <c r="B311" t="s">
        <v>1301</v>
      </c>
      <c r="C311" t="s">
        <v>1302</v>
      </c>
      <c r="D311">
        <v>66</v>
      </c>
      <c r="E311">
        <v>16</v>
      </c>
      <c r="F311">
        <v>1</v>
      </c>
      <c r="G311">
        <v>1</v>
      </c>
      <c r="H311">
        <v>14</v>
      </c>
      <c r="I311">
        <v>0</v>
      </c>
      <c r="J311">
        <v>0</v>
      </c>
      <c r="K311" s="28">
        <v>32</v>
      </c>
      <c r="L311">
        <v>11</v>
      </c>
      <c r="M311">
        <v>3</v>
      </c>
      <c r="N311">
        <v>0</v>
      </c>
      <c r="O311">
        <v>0</v>
      </c>
      <c r="P311">
        <v>18</v>
      </c>
      <c r="Q311">
        <v>0</v>
      </c>
      <c r="R311" s="28">
        <v>32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s="28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28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s="28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 s="28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s="28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 s="28">
        <v>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 s="28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 s="28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 s="28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 s="28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 s="28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 s="28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 s="28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 s="28">
        <v>0</v>
      </c>
    </row>
    <row r="312" spans="1:116" x14ac:dyDescent="0.25">
      <c r="A312">
        <v>6</v>
      </c>
      <c r="B312" t="s">
        <v>1262</v>
      </c>
      <c r="C312" t="s">
        <v>772</v>
      </c>
      <c r="D312">
        <v>65</v>
      </c>
      <c r="E312">
        <v>8</v>
      </c>
      <c r="F312">
        <v>5</v>
      </c>
      <c r="G312">
        <v>0</v>
      </c>
      <c r="H312">
        <v>0</v>
      </c>
      <c r="I312">
        <v>0</v>
      </c>
      <c r="J312">
        <v>0</v>
      </c>
      <c r="K312" s="28">
        <v>13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s="28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s="28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 s="28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s="28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 s="28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28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 s="28">
        <v>0</v>
      </c>
      <c r="BI312">
        <v>0</v>
      </c>
      <c r="BJ312">
        <v>0</v>
      </c>
      <c r="BK312">
        <v>0</v>
      </c>
      <c r="BL312">
        <v>7</v>
      </c>
      <c r="BM312">
        <v>0</v>
      </c>
      <c r="BN312">
        <v>0</v>
      </c>
      <c r="BO312" s="28">
        <v>7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 s="28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 s="28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 s="28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 s="28">
        <v>1</v>
      </c>
      <c r="CR312">
        <v>32</v>
      </c>
      <c r="CS312">
        <v>8</v>
      </c>
      <c r="CT312">
        <v>0</v>
      </c>
      <c r="CU312">
        <v>0</v>
      </c>
      <c r="CV312">
        <v>0</v>
      </c>
      <c r="CW312">
        <v>1</v>
      </c>
      <c r="CX312" s="28">
        <v>41</v>
      </c>
      <c r="CY312">
        <v>1</v>
      </c>
      <c r="CZ312">
        <v>0</v>
      </c>
      <c r="DA312">
        <v>0</v>
      </c>
      <c r="DB312">
        <v>1</v>
      </c>
      <c r="DC312">
        <v>0</v>
      </c>
      <c r="DD312">
        <v>0</v>
      </c>
      <c r="DE312" s="28">
        <v>2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 s="28">
        <v>0</v>
      </c>
    </row>
    <row r="313" spans="1:116" x14ac:dyDescent="0.25">
      <c r="A313">
        <v>6</v>
      </c>
      <c r="B313" t="s">
        <v>1254</v>
      </c>
      <c r="C313" t="s">
        <v>1255</v>
      </c>
      <c r="D313">
        <v>59</v>
      </c>
      <c r="E313">
        <v>3</v>
      </c>
      <c r="F313">
        <v>0</v>
      </c>
      <c r="G313">
        <v>0</v>
      </c>
      <c r="H313">
        <v>0</v>
      </c>
      <c r="I313">
        <v>1</v>
      </c>
      <c r="J313">
        <v>1</v>
      </c>
      <c r="K313" s="28">
        <v>5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 s="28">
        <v>2</v>
      </c>
      <c r="S313">
        <v>0</v>
      </c>
      <c r="T313">
        <v>0</v>
      </c>
      <c r="U313">
        <v>2</v>
      </c>
      <c r="V313">
        <v>0</v>
      </c>
      <c r="W313">
        <v>0</v>
      </c>
      <c r="X313">
        <v>0</v>
      </c>
      <c r="Y313" s="28">
        <v>2</v>
      </c>
      <c r="Z313">
        <v>0</v>
      </c>
      <c r="AA313">
        <v>0</v>
      </c>
      <c r="AB313">
        <v>6</v>
      </c>
      <c r="AC313">
        <v>1</v>
      </c>
      <c r="AD313">
        <v>0</v>
      </c>
      <c r="AE313">
        <v>0</v>
      </c>
      <c r="AF313" s="28">
        <v>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 s="28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7</v>
      </c>
      <c r="AT313" s="28">
        <v>7</v>
      </c>
      <c r="AU313">
        <v>0</v>
      </c>
      <c r="AV313">
        <v>0</v>
      </c>
      <c r="AW313">
        <v>0</v>
      </c>
      <c r="AX313">
        <v>0</v>
      </c>
      <c r="AY313">
        <v>2</v>
      </c>
      <c r="AZ313">
        <v>22</v>
      </c>
      <c r="BA313" s="28">
        <v>24</v>
      </c>
      <c r="BB313">
        <v>0</v>
      </c>
      <c r="BC313">
        <v>0</v>
      </c>
      <c r="BD313">
        <v>10</v>
      </c>
      <c r="BE313">
        <v>0</v>
      </c>
      <c r="BF313">
        <v>0</v>
      </c>
      <c r="BG313">
        <v>0</v>
      </c>
      <c r="BH313" s="28">
        <v>10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 s="28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 s="28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 s="28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 s="28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 s="28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 s="28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 s="28">
        <v>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 s="28">
        <v>0</v>
      </c>
    </row>
    <row r="314" spans="1:116" x14ac:dyDescent="0.25">
      <c r="A314">
        <v>6</v>
      </c>
      <c r="B314" t="s">
        <v>1249</v>
      </c>
      <c r="C314" t="s">
        <v>1250</v>
      </c>
      <c r="D314">
        <v>55</v>
      </c>
      <c r="E314">
        <v>0</v>
      </c>
      <c r="F314">
        <v>0</v>
      </c>
      <c r="G314">
        <v>21</v>
      </c>
      <c r="H314">
        <v>0</v>
      </c>
      <c r="I314">
        <v>0</v>
      </c>
      <c r="J314">
        <v>0</v>
      </c>
      <c r="K314" s="28">
        <v>21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s="28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s="28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28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s="28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 s="28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28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 s="28">
        <v>0</v>
      </c>
      <c r="BI314">
        <v>0</v>
      </c>
      <c r="BJ314">
        <v>11</v>
      </c>
      <c r="BK314">
        <v>0</v>
      </c>
      <c r="BL314">
        <v>0</v>
      </c>
      <c r="BM314">
        <v>0</v>
      </c>
      <c r="BN314">
        <v>1</v>
      </c>
      <c r="BO314" s="28">
        <v>12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s="28">
        <v>0</v>
      </c>
      <c r="BW314">
        <v>1</v>
      </c>
      <c r="BX314">
        <v>0</v>
      </c>
      <c r="BY314">
        <v>0</v>
      </c>
      <c r="BZ314">
        <v>3</v>
      </c>
      <c r="CA314">
        <v>0</v>
      </c>
      <c r="CB314">
        <v>0</v>
      </c>
      <c r="CC314" s="28">
        <v>4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 s="28">
        <v>1</v>
      </c>
      <c r="CK314">
        <v>0</v>
      </c>
      <c r="CL314">
        <v>2</v>
      </c>
      <c r="CM314">
        <v>2</v>
      </c>
      <c r="CN314">
        <v>0</v>
      </c>
      <c r="CO314">
        <v>0</v>
      </c>
      <c r="CP314">
        <v>0</v>
      </c>
      <c r="CQ314" s="28">
        <v>4</v>
      </c>
      <c r="CR314">
        <v>3</v>
      </c>
      <c r="CS314">
        <v>0</v>
      </c>
      <c r="CT314">
        <v>2</v>
      </c>
      <c r="CU314">
        <v>0</v>
      </c>
      <c r="CV314">
        <v>0</v>
      </c>
      <c r="CW314">
        <v>0</v>
      </c>
      <c r="CX314" s="28">
        <v>5</v>
      </c>
      <c r="CY314">
        <v>2</v>
      </c>
      <c r="CZ314">
        <v>1</v>
      </c>
      <c r="DA314">
        <v>0</v>
      </c>
      <c r="DB314">
        <v>2</v>
      </c>
      <c r="DC314">
        <v>1</v>
      </c>
      <c r="DD314">
        <v>0</v>
      </c>
      <c r="DE314" s="28">
        <v>6</v>
      </c>
      <c r="DF314">
        <v>0</v>
      </c>
      <c r="DG314">
        <v>2</v>
      </c>
      <c r="DH314">
        <v>0</v>
      </c>
      <c r="DI314">
        <v>0</v>
      </c>
      <c r="DJ314">
        <v>0</v>
      </c>
      <c r="DK314">
        <v>0</v>
      </c>
      <c r="DL314" s="28">
        <v>2</v>
      </c>
    </row>
    <row r="315" spans="1:116" x14ac:dyDescent="0.25">
      <c r="A315">
        <v>6</v>
      </c>
      <c r="B315" t="s">
        <v>1460</v>
      </c>
      <c r="C315" t="s">
        <v>903</v>
      </c>
      <c r="D315">
        <v>53</v>
      </c>
      <c r="E315">
        <v>37</v>
      </c>
      <c r="F315">
        <v>0</v>
      </c>
      <c r="G315">
        <v>4</v>
      </c>
      <c r="H315">
        <v>1</v>
      </c>
      <c r="I315">
        <v>0</v>
      </c>
      <c r="J315">
        <v>0</v>
      </c>
      <c r="K315" s="28">
        <v>42</v>
      </c>
      <c r="L315">
        <v>0</v>
      </c>
      <c r="M315">
        <v>2</v>
      </c>
      <c r="N315">
        <v>2</v>
      </c>
      <c r="O315">
        <v>0</v>
      </c>
      <c r="P315">
        <v>0</v>
      </c>
      <c r="Q315">
        <v>4</v>
      </c>
      <c r="R315" s="28">
        <v>8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3</v>
      </c>
      <c r="Y315" s="28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s="28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s="28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 s="28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28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 s="28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 s="28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s="28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 s="28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 s="28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 s="28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 s="28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 s="28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 s="28">
        <v>0</v>
      </c>
    </row>
    <row r="316" spans="1:116" x14ac:dyDescent="0.25">
      <c r="A316">
        <v>6</v>
      </c>
      <c r="B316" t="s">
        <v>1616</v>
      </c>
      <c r="C316" t="s">
        <v>1024</v>
      </c>
      <c r="D316">
        <v>52</v>
      </c>
      <c r="E316">
        <v>7</v>
      </c>
      <c r="F316">
        <v>2</v>
      </c>
      <c r="G316">
        <v>1</v>
      </c>
      <c r="H316">
        <v>0</v>
      </c>
      <c r="I316">
        <v>0</v>
      </c>
      <c r="J316">
        <v>0</v>
      </c>
      <c r="K316" s="28">
        <v>10</v>
      </c>
      <c r="L316">
        <v>2</v>
      </c>
      <c r="M316">
        <v>0</v>
      </c>
      <c r="N316">
        <v>1</v>
      </c>
      <c r="O316">
        <v>0</v>
      </c>
      <c r="P316">
        <v>2</v>
      </c>
      <c r="Q316">
        <v>0</v>
      </c>
      <c r="R316" s="28">
        <v>5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 s="28">
        <v>1</v>
      </c>
      <c r="Z316">
        <v>20</v>
      </c>
      <c r="AA316">
        <v>0</v>
      </c>
      <c r="AB316">
        <v>1</v>
      </c>
      <c r="AC316">
        <v>0</v>
      </c>
      <c r="AD316">
        <v>0</v>
      </c>
      <c r="AE316">
        <v>0</v>
      </c>
      <c r="AF316" s="28">
        <v>21</v>
      </c>
      <c r="AG316">
        <v>2</v>
      </c>
      <c r="AH316">
        <v>0</v>
      </c>
      <c r="AI316">
        <v>0</v>
      </c>
      <c r="AJ316">
        <v>0</v>
      </c>
      <c r="AK316">
        <v>0</v>
      </c>
      <c r="AL316">
        <v>0</v>
      </c>
      <c r="AM316" s="28">
        <v>2</v>
      </c>
      <c r="AN316">
        <v>2</v>
      </c>
      <c r="AO316">
        <v>0</v>
      </c>
      <c r="AP316">
        <v>0</v>
      </c>
      <c r="AQ316">
        <v>0</v>
      </c>
      <c r="AR316">
        <v>0</v>
      </c>
      <c r="AS316">
        <v>0</v>
      </c>
      <c r="AT316" s="28">
        <v>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28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 s="28">
        <v>1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1</v>
      </c>
      <c r="BO316" s="28">
        <v>2</v>
      </c>
      <c r="BP316">
        <v>0</v>
      </c>
      <c r="BQ316">
        <v>0</v>
      </c>
      <c r="BR316">
        <v>2</v>
      </c>
      <c r="BS316">
        <v>1</v>
      </c>
      <c r="BT316">
        <v>0</v>
      </c>
      <c r="BU316">
        <v>0</v>
      </c>
      <c r="BV316" s="28">
        <v>3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3</v>
      </c>
      <c r="CC316" s="28">
        <v>3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 s="28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 s="28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 s="28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 s="28">
        <v>0</v>
      </c>
      <c r="DF316">
        <v>0</v>
      </c>
      <c r="DG316">
        <v>1</v>
      </c>
      <c r="DH316">
        <v>0</v>
      </c>
      <c r="DI316">
        <v>0</v>
      </c>
      <c r="DJ316">
        <v>0</v>
      </c>
      <c r="DK316">
        <v>0</v>
      </c>
      <c r="DL316" s="28">
        <v>1</v>
      </c>
    </row>
    <row r="317" spans="1:116" x14ac:dyDescent="0.25">
      <c r="A317">
        <v>6</v>
      </c>
      <c r="B317" t="s">
        <v>1637</v>
      </c>
      <c r="C317" t="s">
        <v>303</v>
      </c>
      <c r="D317">
        <v>46</v>
      </c>
      <c r="E317">
        <v>14</v>
      </c>
      <c r="F317">
        <v>0</v>
      </c>
      <c r="G317">
        <v>0</v>
      </c>
      <c r="H317">
        <v>0</v>
      </c>
      <c r="I317">
        <v>0</v>
      </c>
      <c r="J317">
        <v>0</v>
      </c>
      <c r="K317" s="28">
        <v>14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 s="28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s="28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s="28">
        <v>0</v>
      </c>
      <c r="AG317">
        <v>0</v>
      </c>
      <c r="AH317">
        <v>7</v>
      </c>
      <c r="AI317">
        <v>0</v>
      </c>
      <c r="AJ317">
        <v>0</v>
      </c>
      <c r="AK317">
        <v>0</v>
      </c>
      <c r="AL317">
        <v>1</v>
      </c>
      <c r="AM317" s="28">
        <v>8</v>
      </c>
      <c r="AN317">
        <v>0</v>
      </c>
      <c r="AO317">
        <v>7</v>
      </c>
      <c r="AP317">
        <v>0</v>
      </c>
      <c r="AQ317">
        <v>0</v>
      </c>
      <c r="AR317">
        <v>0</v>
      </c>
      <c r="AS317">
        <v>0</v>
      </c>
      <c r="AT317" s="28">
        <v>7</v>
      </c>
      <c r="AU317">
        <v>0</v>
      </c>
      <c r="AV317">
        <v>2</v>
      </c>
      <c r="AW317">
        <v>3</v>
      </c>
      <c r="AX317">
        <v>0</v>
      </c>
      <c r="AY317">
        <v>0</v>
      </c>
      <c r="AZ317">
        <v>1</v>
      </c>
      <c r="BA317" s="28">
        <v>6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 s="28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 s="28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10</v>
      </c>
      <c r="BV317" s="28">
        <v>10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 s="28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28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 s="28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 s="28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 s="28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 s="28">
        <v>0</v>
      </c>
    </row>
    <row r="318" spans="1:116" x14ac:dyDescent="0.25">
      <c r="A318">
        <v>6</v>
      </c>
      <c r="B318" t="s">
        <v>1092</v>
      </c>
      <c r="C318" t="s">
        <v>326</v>
      </c>
      <c r="D318">
        <v>43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s="2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2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s="2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s="2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s="2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 s="28">
        <v>0</v>
      </c>
      <c r="AU318">
        <v>0</v>
      </c>
      <c r="AV318">
        <v>0</v>
      </c>
      <c r="AW318">
        <v>0</v>
      </c>
      <c r="AX318">
        <v>2</v>
      </c>
      <c r="AY318">
        <v>0</v>
      </c>
      <c r="AZ318">
        <v>0</v>
      </c>
      <c r="BA318" s="28">
        <v>2</v>
      </c>
      <c r="BB318">
        <v>0</v>
      </c>
      <c r="BC318">
        <v>0</v>
      </c>
      <c r="BD318">
        <v>33</v>
      </c>
      <c r="BE318">
        <v>0</v>
      </c>
      <c r="BF318">
        <v>0</v>
      </c>
      <c r="BG318">
        <v>0</v>
      </c>
      <c r="BH318" s="28">
        <v>33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 s="2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 s="2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 s="2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 s="2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 s="28">
        <v>0</v>
      </c>
      <c r="CR318">
        <v>8</v>
      </c>
      <c r="CS318">
        <v>0</v>
      </c>
      <c r="CT318">
        <v>0</v>
      </c>
      <c r="CU318">
        <v>0</v>
      </c>
      <c r="CV318">
        <v>0</v>
      </c>
      <c r="CW318">
        <v>0</v>
      </c>
      <c r="CX318" s="28">
        <v>8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 s="2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 s="28">
        <v>0</v>
      </c>
    </row>
    <row r="319" spans="1:116" x14ac:dyDescent="0.25">
      <c r="A319">
        <v>6</v>
      </c>
      <c r="B319" t="s">
        <v>1447</v>
      </c>
      <c r="C319" t="s">
        <v>1448</v>
      </c>
      <c r="D319">
        <v>43</v>
      </c>
      <c r="E319">
        <v>17</v>
      </c>
      <c r="F319">
        <v>4</v>
      </c>
      <c r="G319">
        <v>7</v>
      </c>
      <c r="H319">
        <v>6</v>
      </c>
      <c r="I319">
        <v>0</v>
      </c>
      <c r="J319">
        <v>0</v>
      </c>
      <c r="K319" s="28">
        <v>34</v>
      </c>
      <c r="L319">
        <v>0</v>
      </c>
      <c r="M319">
        <v>4</v>
      </c>
      <c r="N319">
        <v>0</v>
      </c>
      <c r="O319">
        <v>1</v>
      </c>
      <c r="P319">
        <v>1</v>
      </c>
      <c r="Q319">
        <v>2</v>
      </c>
      <c r="R319" s="28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s="28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 s="28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s="28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 s="28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s="28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 s="28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 s="28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 s="28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 s="28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 s="28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 s="28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 s="28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 s="28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 s="28">
        <v>0</v>
      </c>
    </row>
    <row r="320" spans="1:116" x14ac:dyDescent="0.25">
      <c r="A320">
        <v>6</v>
      </c>
      <c r="B320" t="s">
        <v>1387</v>
      </c>
      <c r="C320" t="s">
        <v>1388</v>
      </c>
      <c r="D320">
        <v>35</v>
      </c>
      <c r="E320">
        <v>29</v>
      </c>
      <c r="F320">
        <v>0</v>
      </c>
      <c r="G320">
        <v>0</v>
      </c>
      <c r="H320">
        <v>0</v>
      </c>
      <c r="I320">
        <v>0</v>
      </c>
      <c r="J320">
        <v>0</v>
      </c>
      <c r="K320" s="28">
        <v>29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28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 s="28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s="28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s="28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 s="28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s="28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 s="28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</v>
      </c>
      <c r="BO320" s="28">
        <v>1</v>
      </c>
      <c r="BP320">
        <v>0</v>
      </c>
      <c r="BQ320">
        <v>0</v>
      </c>
      <c r="BR320">
        <v>2</v>
      </c>
      <c r="BS320">
        <v>0</v>
      </c>
      <c r="BT320">
        <v>0</v>
      </c>
      <c r="BU320">
        <v>0</v>
      </c>
      <c r="BV320" s="28">
        <v>2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 s="28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 s="28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 s="28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 s="28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 s="28">
        <v>0</v>
      </c>
      <c r="DF320">
        <v>1</v>
      </c>
      <c r="DG320">
        <v>0</v>
      </c>
      <c r="DH320">
        <v>0</v>
      </c>
      <c r="DI320">
        <v>0</v>
      </c>
      <c r="DJ320">
        <v>0</v>
      </c>
      <c r="DK320">
        <v>0</v>
      </c>
      <c r="DL320" s="28">
        <v>1</v>
      </c>
    </row>
    <row r="321" spans="1:116" x14ac:dyDescent="0.25">
      <c r="A321">
        <v>6</v>
      </c>
      <c r="B321" t="s">
        <v>1630</v>
      </c>
      <c r="C321" t="s">
        <v>1631</v>
      </c>
      <c r="D321">
        <v>34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s="28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s="28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s="28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s="28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28">
        <v>0</v>
      </c>
      <c r="AN321">
        <v>0</v>
      </c>
      <c r="AO321">
        <v>7</v>
      </c>
      <c r="AP321">
        <v>0</v>
      </c>
      <c r="AQ321">
        <v>0</v>
      </c>
      <c r="AR321">
        <v>0</v>
      </c>
      <c r="AS321">
        <v>0</v>
      </c>
      <c r="AT321" s="28">
        <v>7</v>
      </c>
      <c r="AU321">
        <v>0</v>
      </c>
      <c r="AV321">
        <v>3</v>
      </c>
      <c r="AW321">
        <v>1</v>
      </c>
      <c r="AX321">
        <v>0</v>
      </c>
      <c r="AY321">
        <v>0</v>
      </c>
      <c r="AZ321">
        <v>1</v>
      </c>
      <c r="BA321" s="28">
        <v>5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 s="28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2</v>
      </c>
      <c r="BO321" s="28">
        <v>3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14</v>
      </c>
      <c r="BV321" s="28">
        <v>15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 s="28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 s="28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 s="28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 s="28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 s="28">
        <v>1</v>
      </c>
      <c r="DF321">
        <v>1</v>
      </c>
      <c r="DG321">
        <v>0</v>
      </c>
      <c r="DH321">
        <v>0</v>
      </c>
      <c r="DI321">
        <v>0</v>
      </c>
      <c r="DJ321">
        <v>0</v>
      </c>
      <c r="DK321">
        <v>2</v>
      </c>
      <c r="DL321" s="28">
        <v>3</v>
      </c>
    </row>
    <row r="322" spans="1:116" x14ac:dyDescent="0.25">
      <c r="A322">
        <v>6</v>
      </c>
      <c r="B322" t="s">
        <v>1247</v>
      </c>
      <c r="C322" t="s">
        <v>1248</v>
      </c>
      <c r="D322">
        <v>29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</v>
      </c>
      <c r="K322" s="28">
        <v>3</v>
      </c>
      <c r="L322">
        <v>0</v>
      </c>
      <c r="M322">
        <v>5</v>
      </c>
      <c r="N322">
        <v>0</v>
      </c>
      <c r="O322">
        <v>0</v>
      </c>
      <c r="P322">
        <v>0</v>
      </c>
      <c r="Q322">
        <v>0</v>
      </c>
      <c r="R322" s="28">
        <v>5</v>
      </c>
      <c r="S322">
        <v>0</v>
      </c>
      <c r="T322">
        <v>0</v>
      </c>
      <c r="U322">
        <v>17</v>
      </c>
      <c r="V322">
        <v>0</v>
      </c>
      <c r="W322">
        <v>0</v>
      </c>
      <c r="X322">
        <v>0</v>
      </c>
      <c r="Y322" s="28">
        <v>17</v>
      </c>
      <c r="Z322">
        <v>0</v>
      </c>
      <c r="AA322">
        <v>0</v>
      </c>
      <c r="AB322">
        <v>0</v>
      </c>
      <c r="AC322">
        <v>4</v>
      </c>
      <c r="AD322">
        <v>0</v>
      </c>
      <c r="AE322">
        <v>0</v>
      </c>
      <c r="AF322" s="28">
        <v>4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s="28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 s="28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 s="28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 s="28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 s="28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 s="28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 s="28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 s="28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 s="28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 s="28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 s="28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 s="28">
        <v>0</v>
      </c>
    </row>
    <row r="323" spans="1:116" x14ac:dyDescent="0.25">
      <c r="A323">
        <v>6</v>
      </c>
      <c r="B323" t="s">
        <v>1461</v>
      </c>
      <c r="C323" t="s">
        <v>1462</v>
      </c>
      <c r="D323">
        <v>28</v>
      </c>
      <c r="E323">
        <v>1</v>
      </c>
      <c r="F323">
        <v>4</v>
      </c>
      <c r="G323">
        <v>0</v>
      </c>
      <c r="H323">
        <v>17</v>
      </c>
      <c r="I323">
        <v>0</v>
      </c>
      <c r="J323">
        <v>0</v>
      </c>
      <c r="K323" s="28">
        <v>22</v>
      </c>
      <c r="L323">
        <v>0</v>
      </c>
      <c r="M323">
        <v>2</v>
      </c>
      <c r="N323">
        <v>3</v>
      </c>
      <c r="O323">
        <v>0</v>
      </c>
      <c r="P323">
        <v>1</v>
      </c>
      <c r="Q323">
        <v>0</v>
      </c>
      <c r="R323" s="28">
        <v>6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s="28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s="28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s="28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 s="28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 s="28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 s="28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 s="28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 s="28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 s="28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 s="28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 s="28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 s="28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 s="28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 s="28">
        <v>0</v>
      </c>
    </row>
    <row r="324" spans="1:116" x14ac:dyDescent="0.25">
      <c r="A324">
        <v>6</v>
      </c>
      <c r="B324" t="s">
        <v>1131</v>
      </c>
      <c r="C324" t="s">
        <v>1132</v>
      </c>
      <c r="D324">
        <v>22</v>
      </c>
      <c r="E324">
        <v>2</v>
      </c>
      <c r="F324">
        <v>0</v>
      </c>
      <c r="G324">
        <v>0</v>
      </c>
      <c r="H324">
        <v>0</v>
      </c>
      <c r="I324">
        <v>0</v>
      </c>
      <c r="J324">
        <v>0</v>
      </c>
      <c r="K324" s="28">
        <v>2</v>
      </c>
      <c r="L324">
        <v>0</v>
      </c>
      <c r="M324">
        <v>14</v>
      </c>
      <c r="N324">
        <v>0</v>
      </c>
      <c r="O324">
        <v>0</v>
      </c>
      <c r="P324">
        <v>1</v>
      </c>
      <c r="Q324">
        <v>0</v>
      </c>
      <c r="R324" s="28">
        <v>15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s="28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s="28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s="28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 s="28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 s="28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 s="28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 s="28">
        <v>0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0</v>
      </c>
      <c r="BV324" s="28">
        <v>1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 s="28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 s="28">
        <v>0</v>
      </c>
      <c r="CK324">
        <v>0</v>
      </c>
      <c r="CL324">
        <v>0</v>
      </c>
      <c r="CM324">
        <v>1</v>
      </c>
      <c r="CN324">
        <v>1</v>
      </c>
      <c r="CO324">
        <v>0</v>
      </c>
      <c r="CP324">
        <v>0</v>
      </c>
      <c r="CQ324" s="28">
        <v>2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 s="28">
        <v>0</v>
      </c>
      <c r="CY324">
        <v>0</v>
      </c>
      <c r="CZ324">
        <v>0</v>
      </c>
      <c r="DA324">
        <v>1</v>
      </c>
      <c r="DB324">
        <v>1</v>
      </c>
      <c r="DC324">
        <v>0</v>
      </c>
      <c r="DD324">
        <v>0</v>
      </c>
      <c r="DE324" s="28">
        <v>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 s="28">
        <v>0</v>
      </c>
    </row>
    <row r="325" spans="1:116" x14ac:dyDescent="0.25">
      <c r="A325">
        <v>6</v>
      </c>
      <c r="B325" t="s">
        <v>1179</v>
      </c>
      <c r="C325" t="s">
        <v>1180</v>
      </c>
      <c r="D325">
        <v>22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 s="28">
        <v>2</v>
      </c>
      <c r="L325">
        <v>0</v>
      </c>
      <c r="M325">
        <v>0</v>
      </c>
      <c r="N325">
        <v>1</v>
      </c>
      <c r="O325">
        <v>0</v>
      </c>
      <c r="P325">
        <v>1</v>
      </c>
      <c r="Q325">
        <v>0</v>
      </c>
      <c r="R325" s="28">
        <v>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s="28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28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s="28">
        <v>0</v>
      </c>
      <c r="AN325">
        <v>0</v>
      </c>
      <c r="AO325">
        <v>15</v>
      </c>
      <c r="AP325">
        <v>0</v>
      </c>
      <c r="AQ325">
        <v>0</v>
      </c>
      <c r="AR325">
        <v>0</v>
      </c>
      <c r="AS325">
        <v>0</v>
      </c>
      <c r="AT325" s="28">
        <v>15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 s="28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 s="28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 s="28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s="28">
        <v>0</v>
      </c>
      <c r="BW325">
        <v>0</v>
      </c>
      <c r="BX325">
        <v>1</v>
      </c>
      <c r="BY325">
        <v>0</v>
      </c>
      <c r="BZ325">
        <v>0</v>
      </c>
      <c r="CA325">
        <v>1</v>
      </c>
      <c r="CB325">
        <v>0</v>
      </c>
      <c r="CC325" s="28">
        <v>2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 s="28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 s="28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 s="28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 s="28">
        <v>0</v>
      </c>
      <c r="DF325">
        <v>1</v>
      </c>
      <c r="DG325">
        <v>0</v>
      </c>
      <c r="DH325">
        <v>0</v>
      </c>
      <c r="DI325">
        <v>0</v>
      </c>
      <c r="DJ325">
        <v>0</v>
      </c>
      <c r="DK325">
        <v>0</v>
      </c>
      <c r="DL325" s="28">
        <v>1</v>
      </c>
    </row>
    <row r="326" spans="1:116" x14ac:dyDescent="0.25">
      <c r="A326">
        <v>6</v>
      </c>
      <c r="B326" t="s">
        <v>1579</v>
      </c>
      <c r="C326" t="s">
        <v>1003</v>
      </c>
      <c r="D326">
        <v>19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s="28">
        <v>0</v>
      </c>
      <c r="L326">
        <v>5</v>
      </c>
      <c r="M326">
        <v>4</v>
      </c>
      <c r="N326">
        <v>0</v>
      </c>
      <c r="O326">
        <v>0</v>
      </c>
      <c r="P326">
        <v>2</v>
      </c>
      <c r="Q326">
        <v>0</v>
      </c>
      <c r="R326" s="28">
        <v>11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s="28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28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s="28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 s="28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 s="28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 s="28">
        <v>0</v>
      </c>
      <c r="BI326">
        <v>0</v>
      </c>
      <c r="BJ326">
        <v>1</v>
      </c>
      <c r="BK326">
        <v>0</v>
      </c>
      <c r="BL326">
        <v>1</v>
      </c>
      <c r="BM326">
        <v>0</v>
      </c>
      <c r="BN326">
        <v>0</v>
      </c>
      <c r="BO326" s="28">
        <v>2</v>
      </c>
      <c r="BP326">
        <v>2</v>
      </c>
      <c r="BQ326">
        <v>0</v>
      </c>
      <c r="BR326">
        <v>2</v>
      </c>
      <c r="BS326">
        <v>0</v>
      </c>
      <c r="BT326">
        <v>2</v>
      </c>
      <c r="BU326">
        <v>0</v>
      </c>
      <c r="BV326" s="28">
        <v>6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 s="28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 s="28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 s="28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 s="28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 s="28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 s="28">
        <v>0</v>
      </c>
    </row>
    <row r="327" spans="1:116" x14ac:dyDescent="0.25">
      <c r="A327">
        <v>6</v>
      </c>
      <c r="B327" t="s">
        <v>1099</v>
      </c>
      <c r="C327" t="s">
        <v>652</v>
      </c>
      <c r="D327">
        <v>18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 s="28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28">
        <v>0</v>
      </c>
      <c r="S327">
        <v>6</v>
      </c>
      <c r="T327">
        <v>0</v>
      </c>
      <c r="U327">
        <v>0</v>
      </c>
      <c r="V327">
        <v>0</v>
      </c>
      <c r="W327">
        <v>0</v>
      </c>
      <c r="X327">
        <v>0</v>
      </c>
      <c r="Y327" s="28">
        <v>6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s="28">
        <v>0</v>
      </c>
      <c r="AG327">
        <v>0</v>
      </c>
      <c r="AH327">
        <v>12</v>
      </c>
      <c r="AI327">
        <v>0</v>
      </c>
      <c r="AJ327">
        <v>0</v>
      </c>
      <c r="AK327">
        <v>0</v>
      </c>
      <c r="AL327">
        <v>0</v>
      </c>
      <c r="AM327" s="28">
        <v>12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 s="28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 s="28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 s="28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 s="28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 s="28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28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 s="28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 s="28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 s="28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 s="28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 s="28">
        <v>0</v>
      </c>
    </row>
    <row r="328" spans="1:116" x14ac:dyDescent="0.25">
      <c r="A328">
        <v>6</v>
      </c>
      <c r="B328" t="s">
        <v>1493</v>
      </c>
      <c r="C328" t="s">
        <v>1494</v>
      </c>
      <c r="D328">
        <v>16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 s="28">
        <v>1</v>
      </c>
      <c r="L328">
        <v>9</v>
      </c>
      <c r="M328">
        <v>0</v>
      </c>
      <c r="N328">
        <v>0</v>
      </c>
      <c r="O328">
        <v>0</v>
      </c>
      <c r="P328">
        <v>1</v>
      </c>
      <c r="Q328">
        <v>1</v>
      </c>
      <c r="R328" s="28">
        <v>11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s="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s="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s="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 s="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 s="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 s="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 s="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0</v>
      </c>
      <c r="BV328" s="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 s="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2</v>
      </c>
      <c r="CJ328" s="28">
        <v>3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 s="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 s="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 s="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 s="28">
        <v>0</v>
      </c>
    </row>
    <row r="329" spans="1:116" x14ac:dyDescent="0.25">
      <c r="A329">
        <v>6</v>
      </c>
      <c r="B329" t="s">
        <v>1691</v>
      </c>
      <c r="C329" t="s">
        <v>1692</v>
      </c>
      <c r="D329">
        <v>16</v>
      </c>
      <c r="E329">
        <v>14</v>
      </c>
      <c r="F329">
        <v>0</v>
      </c>
      <c r="G329">
        <v>0</v>
      </c>
      <c r="H329">
        <v>0</v>
      </c>
      <c r="I329">
        <v>0</v>
      </c>
      <c r="J329">
        <v>0</v>
      </c>
      <c r="K329" s="28">
        <v>14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s="28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s="28">
        <v>0</v>
      </c>
      <c r="Z329">
        <v>0</v>
      </c>
      <c r="AA329">
        <v>0</v>
      </c>
      <c r="AB329">
        <v>0</v>
      </c>
      <c r="AC329">
        <v>2</v>
      </c>
      <c r="AD329">
        <v>0</v>
      </c>
      <c r="AE329">
        <v>0</v>
      </c>
      <c r="AF329" s="28">
        <v>2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s="28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 s="28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 s="28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 s="28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 s="28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 s="28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 s="28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 s="28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 s="28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 s="28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 s="28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 s="28">
        <v>0</v>
      </c>
    </row>
    <row r="330" spans="1:116" x14ac:dyDescent="0.25">
      <c r="A330">
        <v>6</v>
      </c>
      <c r="B330" t="s">
        <v>1350</v>
      </c>
      <c r="C330" t="s">
        <v>465</v>
      </c>
      <c r="D330">
        <v>15</v>
      </c>
      <c r="E330">
        <v>1</v>
      </c>
      <c r="F330">
        <v>0</v>
      </c>
      <c r="G330">
        <v>4</v>
      </c>
      <c r="H330">
        <v>2</v>
      </c>
      <c r="I330">
        <v>0</v>
      </c>
      <c r="J330">
        <v>0</v>
      </c>
      <c r="K330" s="28">
        <v>7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28">
        <v>0</v>
      </c>
      <c r="S330">
        <v>0</v>
      </c>
      <c r="T330">
        <v>0</v>
      </c>
      <c r="U330">
        <v>8</v>
      </c>
      <c r="V330">
        <v>0</v>
      </c>
      <c r="W330">
        <v>0</v>
      </c>
      <c r="X330">
        <v>0</v>
      </c>
      <c r="Y330" s="28">
        <v>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s="28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s="28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 s="28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 s="28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 s="28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 s="28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 s="28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 s="28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 s="28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 s="28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 s="28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 s="28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 s="28">
        <v>0</v>
      </c>
    </row>
    <row r="331" spans="1:116" x14ac:dyDescent="0.25">
      <c r="A331">
        <v>6</v>
      </c>
      <c r="B331" t="s">
        <v>1382</v>
      </c>
      <c r="C331" t="s">
        <v>1383</v>
      </c>
      <c r="D331">
        <v>13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 s="28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28">
        <v>0</v>
      </c>
      <c r="S331">
        <v>0</v>
      </c>
      <c r="T331">
        <v>0</v>
      </c>
      <c r="U331">
        <v>0</v>
      </c>
      <c r="V331">
        <v>1</v>
      </c>
      <c r="W331">
        <v>1</v>
      </c>
      <c r="X331">
        <v>0</v>
      </c>
      <c r="Y331" s="28">
        <v>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s="28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s="28">
        <v>0</v>
      </c>
      <c r="AN331">
        <v>0</v>
      </c>
      <c r="AO331">
        <v>3</v>
      </c>
      <c r="AP331">
        <v>0</v>
      </c>
      <c r="AQ331">
        <v>0</v>
      </c>
      <c r="AR331">
        <v>0</v>
      </c>
      <c r="AS331">
        <v>0</v>
      </c>
      <c r="AT331" s="28">
        <v>3</v>
      </c>
      <c r="AU331">
        <v>0</v>
      </c>
      <c r="AV331">
        <v>1</v>
      </c>
      <c r="AW331">
        <v>0</v>
      </c>
      <c r="AX331">
        <v>3</v>
      </c>
      <c r="AY331">
        <v>0</v>
      </c>
      <c r="AZ331">
        <v>1</v>
      </c>
      <c r="BA331" s="28">
        <v>5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 s="28">
        <v>0</v>
      </c>
      <c r="BI331">
        <v>0</v>
      </c>
      <c r="BJ331">
        <v>0</v>
      </c>
      <c r="BK331">
        <v>0</v>
      </c>
      <c r="BL331">
        <v>1</v>
      </c>
      <c r="BM331">
        <v>0</v>
      </c>
      <c r="BN331">
        <v>0</v>
      </c>
      <c r="BO331" s="28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 s="28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 s="28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 s="28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 s="28">
        <v>0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 s="28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 s="28"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0</v>
      </c>
      <c r="DL331" s="28">
        <v>1</v>
      </c>
    </row>
    <row r="332" spans="1:116" x14ac:dyDescent="0.25">
      <c r="A332">
        <v>6</v>
      </c>
      <c r="B332" t="s">
        <v>1563</v>
      </c>
      <c r="C332" t="s">
        <v>558</v>
      </c>
      <c r="D332">
        <v>13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s="28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28">
        <v>0</v>
      </c>
      <c r="S332">
        <v>0</v>
      </c>
      <c r="T332">
        <v>0</v>
      </c>
      <c r="U332">
        <v>0</v>
      </c>
      <c r="V332">
        <v>0</v>
      </c>
      <c r="W332">
        <v>13</v>
      </c>
      <c r="X332">
        <v>0</v>
      </c>
      <c r="Y332" s="28">
        <v>13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s="28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s="28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 s="28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 s="28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 s="28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s="28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 s="28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 s="28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 s="28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 s="28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 s="28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 s="28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 s="28">
        <v>0</v>
      </c>
    </row>
    <row r="333" spans="1:116" x14ac:dyDescent="0.25">
      <c r="A333">
        <v>6</v>
      </c>
      <c r="B333" t="s">
        <v>1489</v>
      </c>
      <c r="C333" t="s">
        <v>1490</v>
      </c>
      <c r="D333">
        <v>12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28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28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28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s="28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s="28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 s="28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 s="28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 s="28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28">
        <v>0</v>
      </c>
      <c r="BP333">
        <v>2</v>
      </c>
      <c r="BQ333">
        <v>0</v>
      </c>
      <c r="BR333">
        <v>0</v>
      </c>
      <c r="BS333">
        <v>0</v>
      </c>
      <c r="BT333">
        <v>0</v>
      </c>
      <c r="BU333">
        <v>0</v>
      </c>
      <c r="BV333" s="28">
        <v>2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 s="28">
        <v>0</v>
      </c>
      <c r="CD333">
        <v>0</v>
      </c>
      <c r="CE333">
        <v>4</v>
      </c>
      <c r="CF333">
        <v>0</v>
      </c>
      <c r="CG333">
        <v>0</v>
      </c>
      <c r="CH333">
        <v>0</v>
      </c>
      <c r="CI333">
        <v>4</v>
      </c>
      <c r="CJ333" s="28">
        <v>8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 s="28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 s="28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 s="28">
        <v>1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 s="28">
        <v>1</v>
      </c>
    </row>
    <row r="334" spans="1:116" x14ac:dyDescent="0.25">
      <c r="A334">
        <v>6</v>
      </c>
      <c r="B334" t="s">
        <v>1557</v>
      </c>
      <c r="C334" t="s">
        <v>987</v>
      </c>
      <c r="D334">
        <v>12</v>
      </c>
      <c r="E334">
        <v>5</v>
      </c>
      <c r="F334">
        <v>0</v>
      </c>
      <c r="G334">
        <v>0</v>
      </c>
      <c r="H334">
        <v>2</v>
      </c>
      <c r="I334">
        <v>0</v>
      </c>
      <c r="J334">
        <v>0</v>
      </c>
      <c r="K334" s="28">
        <v>7</v>
      </c>
      <c r="L334">
        <v>0</v>
      </c>
      <c r="M334">
        <v>1</v>
      </c>
      <c r="N334">
        <v>0</v>
      </c>
      <c r="O334">
        <v>1</v>
      </c>
      <c r="P334">
        <v>0</v>
      </c>
      <c r="Q334">
        <v>0</v>
      </c>
      <c r="R334" s="28">
        <v>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s="28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s="28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s="28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 s="28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 s="28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 s="28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 s="28">
        <v>0</v>
      </c>
      <c r="BP334">
        <v>0</v>
      </c>
      <c r="BQ334">
        <v>2</v>
      </c>
      <c r="BR334">
        <v>0</v>
      </c>
      <c r="BS334">
        <v>0</v>
      </c>
      <c r="BT334">
        <v>0</v>
      </c>
      <c r="BU334">
        <v>0</v>
      </c>
      <c r="BV334" s="28">
        <v>2</v>
      </c>
      <c r="BW334">
        <v>0</v>
      </c>
      <c r="BX334">
        <v>0</v>
      </c>
      <c r="BY334">
        <v>1</v>
      </c>
      <c r="BZ334">
        <v>0</v>
      </c>
      <c r="CA334">
        <v>0</v>
      </c>
      <c r="CB334">
        <v>0</v>
      </c>
      <c r="CC334" s="28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 s="28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 s="28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 s="28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 s="28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 s="28">
        <v>0</v>
      </c>
    </row>
    <row r="335" spans="1:116" x14ac:dyDescent="0.25">
      <c r="A335">
        <v>6</v>
      </c>
      <c r="B335" t="s">
        <v>1087</v>
      </c>
      <c r="C335" t="s">
        <v>171</v>
      </c>
      <c r="D335">
        <v>10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s="28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s="28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s="28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s="28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s="28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 s="28">
        <v>1</v>
      </c>
      <c r="AU335">
        <v>0</v>
      </c>
      <c r="AV335">
        <v>0</v>
      </c>
      <c r="AW335">
        <v>0</v>
      </c>
      <c r="AX335">
        <v>3</v>
      </c>
      <c r="AY335">
        <v>0</v>
      </c>
      <c r="AZ335">
        <v>0</v>
      </c>
      <c r="BA335" s="28">
        <v>3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 s="28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 s="28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s="28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 s="28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 s="28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 s="28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 s="28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 s="28">
        <v>1</v>
      </c>
      <c r="DF335">
        <v>0</v>
      </c>
      <c r="DG335">
        <v>5</v>
      </c>
      <c r="DH335">
        <v>0</v>
      </c>
      <c r="DI335">
        <v>0</v>
      </c>
      <c r="DJ335">
        <v>0</v>
      </c>
      <c r="DK335">
        <v>0</v>
      </c>
      <c r="DL335" s="28">
        <v>5</v>
      </c>
    </row>
    <row r="336" spans="1:116" x14ac:dyDescent="0.25">
      <c r="A336">
        <v>6</v>
      </c>
      <c r="B336" t="s">
        <v>1682</v>
      </c>
      <c r="C336" t="s">
        <v>1683</v>
      </c>
      <c r="D336">
        <v>10</v>
      </c>
      <c r="E336">
        <v>8</v>
      </c>
      <c r="F336">
        <v>0</v>
      </c>
      <c r="G336">
        <v>0</v>
      </c>
      <c r="H336">
        <v>0</v>
      </c>
      <c r="I336">
        <v>0</v>
      </c>
      <c r="J336">
        <v>1</v>
      </c>
      <c r="K336" s="28">
        <v>9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s="28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s="28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s="28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s="28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 s="28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 s="28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 s="28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 s="28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 s="28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 s="28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 s="28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 s="28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 s="28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 s="28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 s="28">
        <v>0</v>
      </c>
    </row>
    <row r="337" spans="1:116" x14ac:dyDescent="0.25">
      <c r="A337">
        <v>6</v>
      </c>
      <c r="B337" t="s">
        <v>1209</v>
      </c>
      <c r="C337" t="s">
        <v>223</v>
      </c>
      <c r="D337">
        <v>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 s="28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s="28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9</v>
      </c>
      <c r="Y337" s="28">
        <v>9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 s="28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s="28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 s="28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 s="28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 s="28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 s="28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 s="28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 s="28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 s="28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 s="28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 s="28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 s="28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 s="28">
        <v>0</v>
      </c>
    </row>
    <row r="338" spans="1:116" x14ac:dyDescent="0.25">
      <c r="A338">
        <v>6</v>
      </c>
      <c r="B338" t="s">
        <v>1608</v>
      </c>
      <c r="C338" t="s">
        <v>1609</v>
      </c>
      <c r="D338">
        <v>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2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s="2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s="2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s="2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s="2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 s="2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 s="2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 s="2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 s="28">
        <v>0</v>
      </c>
      <c r="BP338">
        <v>3</v>
      </c>
      <c r="BQ338">
        <v>0</v>
      </c>
      <c r="BR338">
        <v>6</v>
      </c>
      <c r="BS338">
        <v>0</v>
      </c>
      <c r="BT338">
        <v>0</v>
      </c>
      <c r="BU338">
        <v>0</v>
      </c>
      <c r="BV338" s="28">
        <v>9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 s="2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 s="2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 s="2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 s="2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 s="2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 s="28">
        <v>0</v>
      </c>
    </row>
    <row r="339" spans="1:116" x14ac:dyDescent="0.25">
      <c r="A339">
        <v>6</v>
      </c>
      <c r="B339" t="s">
        <v>1200</v>
      </c>
      <c r="C339" t="s">
        <v>732</v>
      </c>
      <c r="D339">
        <v>8</v>
      </c>
      <c r="E339">
        <v>7</v>
      </c>
      <c r="F339">
        <v>0</v>
      </c>
      <c r="G339">
        <v>0</v>
      </c>
      <c r="H339">
        <v>0</v>
      </c>
      <c r="I339">
        <v>0</v>
      </c>
      <c r="J339">
        <v>0</v>
      </c>
      <c r="K339" s="28">
        <v>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28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s="28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28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s="28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 s="28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 s="28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 s="28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 s="28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 s="28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 s="28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 s="28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 s="28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 s="28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 s="28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 s="28">
        <v>0</v>
      </c>
    </row>
    <row r="340" spans="1:116" x14ac:dyDescent="0.25">
      <c r="A340">
        <v>6</v>
      </c>
      <c r="B340" t="s">
        <v>1596</v>
      </c>
      <c r="C340" t="s">
        <v>1597</v>
      </c>
      <c r="D340">
        <v>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s="28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 s="28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s="28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28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s="28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 s="28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 s="28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 s="28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 s="28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 s="28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 s="28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 s="28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 s="28">
        <v>0</v>
      </c>
      <c r="CR340">
        <v>0</v>
      </c>
      <c r="CS340">
        <v>0</v>
      </c>
      <c r="CT340">
        <v>0</v>
      </c>
      <c r="CU340">
        <v>1</v>
      </c>
      <c r="CV340">
        <v>1</v>
      </c>
      <c r="CW340">
        <v>0</v>
      </c>
      <c r="CX340" s="28">
        <v>2</v>
      </c>
      <c r="CY340">
        <v>0</v>
      </c>
      <c r="CZ340">
        <v>0</v>
      </c>
      <c r="DA340">
        <v>0</v>
      </c>
      <c r="DB340">
        <v>0</v>
      </c>
      <c r="DC340">
        <v>2</v>
      </c>
      <c r="DD340">
        <v>0</v>
      </c>
      <c r="DE340" s="28">
        <v>2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1</v>
      </c>
      <c r="DL340" s="28">
        <v>2</v>
      </c>
    </row>
    <row r="341" spans="1:116" x14ac:dyDescent="0.25">
      <c r="A341">
        <v>6</v>
      </c>
      <c r="B341" t="s">
        <v>1720</v>
      </c>
      <c r="C341" t="s">
        <v>1721</v>
      </c>
      <c r="D341">
        <v>8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 s="28">
        <v>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28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s="28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28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s="28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 s="28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 s="28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 s="28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 s="28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 s="28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 s="28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 s="28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 s="28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 s="28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 s="28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 s="28">
        <v>0</v>
      </c>
    </row>
    <row r="342" spans="1:116" x14ac:dyDescent="0.25">
      <c r="A342">
        <v>6</v>
      </c>
      <c r="B342" t="s">
        <v>1150</v>
      </c>
      <c r="C342" t="s">
        <v>366</v>
      </c>
      <c r="D342">
        <v>6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 s="28">
        <v>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28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 s="28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28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s="28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 s="28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 s="28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 s="28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s="28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 s="28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 s="28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 s="28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 s="28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 s="28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 s="28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 s="28">
        <v>0</v>
      </c>
    </row>
    <row r="343" spans="1:116" x14ac:dyDescent="0.25">
      <c r="A343">
        <v>6</v>
      </c>
      <c r="B343" t="s">
        <v>1237</v>
      </c>
      <c r="C343" t="s">
        <v>1238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28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28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s="28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28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s="28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 s="28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 s="28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 s="28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 s="28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s="28">
        <v>0</v>
      </c>
      <c r="BW343">
        <v>0</v>
      </c>
      <c r="BX343">
        <v>0</v>
      </c>
      <c r="BY343">
        <v>1</v>
      </c>
      <c r="BZ343">
        <v>0</v>
      </c>
      <c r="CA343">
        <v>0</v>
      </c>
      <c r="CB343">
        <v>0</v>
      </c>
      <c r="CC343" s="28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 s="28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 s="28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 s="28">
        <v>0</v>
      </c>
      <c r="CY343">
        <v>0</v>
      </c>
      <c r="CZ343">
        <v>2</v>
      </c>
      <c r="DA343">
        <v>0</v>
      </c>
      <c r="DB343">
        <v>0</v>
      </c>
      <c r="DC343">
        <v>0</v>
      </c>
      <c r="DD343">
        <v>0</v>
      </c>
      <c r="DE343" s="28">
        <v>2</v>
      </c>
      <c r="DF343">
        <v>1</v>
      </c>
      <c r="DG343">
        <v>1</v>
      </c>
      <c r="DH343">
        <v>0</v>
      </c>
      <c r="DI343">
        <v>0</v>
      </c>
      <c r="DJ343">
        <v>0</v>
      </c>
      <c r="DK343">
        <v>0</v>
      </c>
      <c r="DL343" s="28">
        <v>2</v>
      </c>
    </row>
    <row r="344" spans="1:116" x14ac:dyDescent="0.25">
      <c r="A344">
        <v>6</v>
      </c>
      <c r="B344" t="s">
        <v>1342</v>
      </c>
      <c r="C344" t="s">
        <v>815</v>
      </c>
      <c r="D344">
        <v>6</v>
      </c>
      <c r="E344">
        <v>0</v>
      </c>
      <c r="F344">
        <v>0</v>
      </c>
      <c r="G344">
        <v>0</v>
      </c>
      <c r="H344">
        <v>2</v>
      </c>
      <c r="I344">
        <v>0</v>
      </c>
      <c r="J344">
        <v>0</v>
      </c>
      <c r="K344" s="28">
        <v>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28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s="28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 s="28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s="28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 s="28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 s="28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 s="28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 s="28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 s="28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 s="28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1</v>
      </c>
      <c r="CJ344" s="28">
        <v>2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0</v>
      </c>
      <c r="CQ344" s="28">
        <v>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 s="28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 s="28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 s="28">
        <v>0</v>
      </c>
    </row>
    <row r="345" spans="1:116" x14ac:dyDescent="0.25">
      <c r="A345">
        <v>6</v>
      </c>
      <c r="B345" t="s">
        <v>1538</v>
      </c>
      <c r="C345" t="s">
        <v>1369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s="28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28">
        <v>0</v>
      </c>
      <c r="S345">
        <v>0</v>
      </c>
      <c r="T345">
        <v>0</v>
      </c>
      <c r="U345">
        <v>6</v>
      </c>
      <c r="V345">
        <v>0</v>
      </c>
      <c r="W345">
        <v>0</v>
      </c>
      <c r="X345">
        <v>0</v>
      </c>
      <c r="Y345" s="28">
        <v>6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28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s="28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 s="28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 s="28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 s="28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 s="28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28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 s="28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 s="28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 s="28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 s="28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 s="28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 s="28">
        <v>0</v>
      </c>
    </row>
    <row r="346" spans="1:116" x14ac:dyDescent="0.25">
      <c r="A346">
        <v>6</v>
      </c>
      <c r="B346" t="s">
        <v>1393</v>
      </c>
      <c r="C346" t="s">
        <v>1394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s="28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28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s="28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28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s="28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 s="28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 s="28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s="28">
        <v>0</v>
      </c>
      <c r="BI346">
        <v>0</v>
      </c>
      <c r="BJ346">
        <v>0</v>
      </c>
      <c r="BK346">
        <v>0</v>
      </c>
      <c r="BL346">
        <v>2</v>
      </c>
      <c r="BM346">
        <v>0</v>
      </c>
      <c r="BN346">
        <v>0</v>
      </c>
      <c r="BO346" s="28">
        <v>2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 s="28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 s="28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 s="28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 s="28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 s="28">
        <v>0</v>
      </c>
      <c r="CY346">
        <v>0</v>
      </c>
      <c r="CZ346">
        <v>0</v>
      </c>
      <c r="DA346">
        <v>2</v>
      </c>
      <c r="DB346">
        <v>1</v>
      </c>
      <c r="DC346">
        <v>0</v>
      </c>
      <c r="DD346">
        <v>0</v>
      </c>
      <c r="DE346" s="28">
        <v>3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 s="28">
        <v>0</v>
      </c>
    </row>
    <row r="347" spans="1:116" x14ac:dyDescent="0.25">
      <c r="A347">
        <v>6</v>
      </c>
      <c r="B347" t="s">
        <v>1404</v>
      </c>
      <c r="C347" t="s">
        <v>1405</v>
      </c>
      <c r="D347">
        <v>5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 s="28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28">
        <v>0</v>
      </c>
      <c r="S347">
        <v>0</v>
      </c>
      <c r="T347">
        <v>0</v>
      </c>
      <c r="U347">
        <v>0</v>
      </c>
      <c r="V347">
        <v>0</v>
      </c>
      <c r="W347">
        <v>4</v>
      </c>
      <c r="X347">
        <v>0</v>
      </c>
      <c r="Y347" s="28">
        <v>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28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s="28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 s="28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 s="28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 s="28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 s="28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 s="28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 s="28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 s="28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 s="28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 s="28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 s="28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 s="28">
        <v>0</v>
      </c>
    </row>
    <row r="348" spans="1:116" x14ac:dyDescent="0.25">
      <c r="A348">
        <v>6</v>
      </c>
      <c r="B348" t="s">
        <v>1122</v>
      </c>
      <c r="C348" t="s">
        <v>669</v>
      </c>
      <c r="D348">
        <v>4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 s="2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2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s="2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2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s="2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 s="2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 s="2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 s="2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 s="2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 s="2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 s="2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 s="2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 s="2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 s="2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2</v>
      </c>
      <c r="DE348" s="28">
        <v>2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 s="28">
        <v>0</v>
      </c>
    </row>
    <row r="349" spans="1:116" x14ac:dyDescent="0.25">
      <c r="A349">
        <v>6</v>
      </c>
      <c r="B349" t="s">
        <v>1229</v>
      </c>
      <c r="C349" t="s">
        <v>1230</v>
      </c>
      <c r="D349">
        <v>4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 s="28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s="28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s="28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s="28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s="28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 s="28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s="28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 s="28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 s="28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 s="28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 s="28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 s="28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 s="28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 s="28">
        <v>0</v>
      </c>
      <c r="CY349">
        <v>2</v>
      </c>
      <c r="CZ349">
        <v>0</v>
      </c>
      <c r="DA349">
        <v>0</v>
      </c>
      <c r="DB349">
        <v>0</v>
      </c>
      <c r="DC349">
        <v>0</v>
      </c>
      <c r="DD349">
        <v>1</v>
      </c>
      <c r="DE349" s="28">
        <v>3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 s="28">
        <v>0</v>
      </c>
    </row>
    <row r="350" spans="1:116" x14ac:dyDescent="0.25">
      <c r="A350">
        <v>6</v>
      </c>
      <c r="B350" t="s">
        <v>1395</v>
      </c>
      <c r="C350" t="s">
        <v>860</v>
      </c>
      <c r="D350">
        <v>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 s="28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s="28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s="28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s="28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s="28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 s="28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s="28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 s="28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 s="28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 s="28">
        <v>0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1</v>
      </c>
      <c r="CC350" s="28">
        <v>2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 s="28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 s="28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 s="28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 s="28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 s="28">
        <v>0</v>
      </c>
    </row>
    <row r="351" spans="1:116" x14ac:dyDescent="0.25">
      <c r="A351">
        <v>6</v>
      </c>
      <c r="B351" t="s">
        <v>1429</v>
      </c>
      <c r="C351" t="s">
        <v>1430</v>
      </c>
      <c r="D351">
        <v>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 s="28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s="28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s="28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s="28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s="28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 s="28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 s="28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 s="28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 s="28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0</v>
      </c>
      <c r="BV351" s="28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 s="28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 s="28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 s="28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 s="28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 s="28">
        <v>0</v>
      </c>
      <c r="DF351">
        <v>2</v>
      </c>
      <c r="DG351">
        <v>0</v>
      </c>
      <c r="DH351">
        <v>0</v>
      </c>
      <c r="DI351">
        <v>0</v>
      </c>
      <c r="DJ351">
        <v>0</v>
      </c>
      <c r="DK351">
        <v>0</v>
      </c>
      <c r="DL351" s="28">
        <v>2</v>
      </c>
    </row>
    <row r="352" spans="1:116" x14ac:dyDescent="0.25">
      <c r="A352">
        <v>6</v>
      </c>
      <c r="B352" t="s">
        <v>1474</v>
      </c>
      <c r="C352" t="s">
        <v>1475</v>
      </c>
      <c r="D352">
        <v>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s="28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 s="28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s="28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s="28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s="28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 s="28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s="28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 s="28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 s="28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 s="28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 s="28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 s="28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 s="28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 s="28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 s="28">
        <v>0</v>
      </c>
      <c r="DF352">
        <v>1</v>
      </c>
      <c r="DG352">
        <v>0</v>
      </c>
      <c r="DH352">
        <v>0</v>
      </c>
      <c r="DI352">
        <v>0</v>
      </c>
      <c r="DJ352">
        <v>0</v>
      </c>
      <c r="DK352">
        <v>0</v>
      </c>
      <c r="DL352" s="28">
        <v>1</v>
      </c>
    </row>
    <row r="353" spans="1:116" x14ac:dyDescent="0.25">
      <c r="A353">
        <v>6</v>
      </c>
      <c r="B353" t="s">
        <v>1589</v>
      </c>
      <c r="C353" t="s">
        <v>1590</v>
      </c>
      <c r="D353">
        <v>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 s="28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28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s="28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28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s="28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 s="28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 s="28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 s="28">
        <v>0</v>
      </c>
      <c r="BI353">
        <v>0</v>
      </c>
      <c r="BJ353">
        <v>0</v>
      </c>
      <c r="BK353">
        <v>0</v>
      </c>
      <c r="BL353">
        <v>2</v>
      </c>
      <c r="BM353">
        <v>0</v>
      </c>
      <c r="BN353">
        <v>1</v>
      </c>
      <c r="BO353" s="28">
        <v>3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 s="28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 s="28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 s="28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 s="28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 s="28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 s="28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 s="28">
        <v>0</v>
      </c>
    </row>
    <row r="354" spans="1:116" x14ac:dyDescent="0.25">
      <c r="A354">
        <v>6</v>
      </c>
      <c r="B354" t="s">
        <v>1433</v>
      </c>
      <c r="C354" t="s">
        <v>1434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s="28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</v>
      </c>
      <c r="R354" s="28">
        <v>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s="28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28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s="28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 s="28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 s="28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28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 s="28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 s="28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 s="28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 s="28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 s="28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 s="28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 s="28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 s="28">
        <v>0</v>
      </c>
    </row>
    <row r="355" spans="1:116" x14ac:dyDescent="0.25">
      <c r="A355">
        <v>6</v>
      </c>
      <c r="B355" t="s">
        <v>1455</v>
      </c>
      <c r="C355" t="s">
        <v>1456</v>
      </c>
      <c r="D355">
        <v>2</v>
      </c>
      <c r="E355">
        <v>0</v>
      </c>
      <c r="F355">
        <v>0</v>
      </c>
      <c r="G355">
        <v>0</v>
      </c>
      <c r="H355">
        <v>2</v>
      </c>
      <c r="I355">
        <v>0</v>
      </c>
      <c r="J355">
        <v>0</v>
      </c>
      <c r="K355" s="28">
        <v>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28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s="28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28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s="28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 s="28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 s="28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 s="28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 s="28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 s="28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 s="28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 s="28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 s="28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 s="28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 s="28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 s="28">
        <v>0</v>
      </c>
    </row>
    <row r="356" spans="1:116" x14ac:dyDescent="0.25">
      <c r="A356">
        <v>6</v>
      </c>
      <c r="B356" t="s">
        <v>1505</v>
      </c>
      <c r="C356" t="s">
        <v>945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28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28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s="28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28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s="28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 s="28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 s="28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 s="28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 s="28">
        <v>0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 s="28">
        <v>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 s="28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 s="28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 s="28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 s="28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 s="28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 s="28">
        <v>0</v>
      </c>
    </row>
    <row r="357" spans="1:116" x14ac:dyDescent="0.25">
      <c r="A357">
        <v>6</v>
      </c>
      <c r="B357" t="s">
        <v>1517</v>
      </c>
      <c r="C357" t="s">
        <v>959</v>
      </c>
      <c r="D357">
        <v>2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 s="28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28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s="28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28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s="28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 s="28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 s="28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 s="28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 s="28">
        <v>0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 s="28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 s="28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 s="28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 s="28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 s="28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 s="28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 s="28">
        <v>0</v>
      </c>
    </row>
    <row r="358" spans="1:116" x14ac:dyDescent="0.25">
      <c r="A358">
        <v>6</v>
      </c>
      <c r="B358" t="s">
        <v>1524</v>
      </c>
      <c r="C358" t="s">
        <v>1525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 s="2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 s="2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s="2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2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s="2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 s="2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 s="2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 s="2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 s="2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 s="2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 s="2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 s="2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 s="2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 s="2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 s="2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1</v>
      </c>
      <c r="DL358" s="28">
        <v>1</v>
      </c>
    </row>
    <row r="359" spans="1:116" x14ac:dyDescent="0.25">
      <c r="A359">
        <v>6</v>
      </c>
      <c r="B359" t="s">
        <v>1558</v>
      </c>
      <c r="C359" t="s">
        <v>1369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0</v>
      </c>
      <c r="K359" s="28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28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s="28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28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s="28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 s="28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 s="28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 s="28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 s="28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 s="28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 s="28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 s="28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 s="28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 s="28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 s="28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 s="28">
        <v>0</v>
      </c>
    </row>
    <row r="360" spans="1:116" x14ac:dyDescent="0.25">
      <c r="A360">
        <v>6</v>
      </c>
      <c r="B360" t="s">
        <v>1614</v>
      </c>
      <c r="C360" t="s">
        <v>1615</v>
      </c>
      <c r="D360">
        <v>2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 s="28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28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s="28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28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s="28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 s="28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 s="28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 s="28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 s="28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 s="28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 s="28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 s="28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 s="28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 s="28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 s="28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 s="28">
        <v>0</v>
      </c>
    </row>
    <row r="361" spans="1:116" x14ac:dyDescent="0.25">
      <c r="A361">
        <v>6</v>
      </c>
      <c r="B361" t="s">
        <v>1136</v>
      </c>
      <c r="C361" t="s">
        <v>193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s="28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 s="28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s="28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28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s="28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 s="28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 s="28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 s="28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 s="28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 s="28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 s="28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 s="28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 s="28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 s="28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 s="28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 s="28">
        <v>0</v>
      </c>
    </row>
    <row r="362" spans="1:116" x14ac:dyDescent="0.25">
      <c r="A362">
        <v>6</v>
      </c>
      <c r="B362" t="s">
        <v>1225</v>
      </c>
      <c r="C362" t="s">
        <v>1226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s="28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28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 s="28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28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s="28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 s="28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 s="28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 s="28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 s="28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 s="28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 s="28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 s="28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 s="28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 s="28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 s="28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 s="28">
        <v>0</v>
      </c>
    </row>
    <row r="363" spans="1:116" x14ac:dyDescent="0.25">
      <c r="A363">
        <v>6</v>
      </c>
      <c r="B363" t="s">
        <v>1233</v>
      </c>
      <c r="C363" t="s">
        <v>1234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 s="28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s="28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s="28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s="28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s="28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 s="28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 s="28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 s="28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 s="28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 s="28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 s="28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 s="28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 s="28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 s="28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 s="28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 s="28">
        <v>0</v>
      </c>
    </row>
    <row r="364" spans="1:116" x14ac:dyDescent="0.25">
      <c r="A364">
        <v>6</v>
      </c>
      <c r="B364" t="s">
        <v>1303</v>
      </c>
      <c r="C364" t="s">
        <v>1304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s="28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s="28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s="28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s="28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s="28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 s="28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 s="28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 s="28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 s="28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 s="28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 s="28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 s="28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 s="28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 s="28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 s="28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 s="28">
        <v>0</v>
      </c>
    </row>
    <row r="365" spans="1:116" x14ac:dyDescent="0.25">
      <c r="A365">
        <v>6</v>
      </c>
      <c r="B365" t="s">
        <v>1323</v>
      </c>
      <c r="C365" t="s">
        <v>1324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s="28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s="28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s="28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s="28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s="28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 s="28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 s="28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 s="28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 s="28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s="28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 s="28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 s="28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 s="28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 s="28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 s="28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 s="28">
        <v>0</v>
      </c>
    </row>
    <row r="366" spans="1:116" x14ac:dyDescent="0.25">
      <c r="A366">
        <v>6</v>
      </c>
      <c r="B366" t="s">
        <v>1336</v>
      </c>
      <c r="C366" t="s">
        <v>1337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s="28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s="28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 s="28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 s="28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s="28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 s="28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 s="28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 s="28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 s="28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 s="28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 s="28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 s="28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 s="28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 s="28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 s="28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 s="28">
        <v>0</v>
      </c>
    </row>
    <row r="367" spans="1:116" x14ac:dyDescent="0.25">
      <c r="A367">
        <v>6</v>
      </c>
      <c r="B367" t="s">
        <v>1349</v>
      </c>
      <c r="C367" t="s">
        <v>820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 s="28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28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s="28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28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s="28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 s="28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 s="28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 s="28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 s="28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 s="28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 s="28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 s="28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 s="28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 s="28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 s="28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 s="28">
        <v>0</v>
      </c>
    </row>
    <row r="368" spans="1:116" x14ac:dyDescent="0.25">
      <c r="A368">
        <v>6</v>
      </c>
      <c r="B368" t="s">
        <v>1357</v>
      </c>
      <c r="C368" t="s">
        <v>829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 s="2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2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s="2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2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s="2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 s="2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 s="2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 s="2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 s="2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 s="2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 s="2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 s="28">
        <v>0</v>
      </c>
      <c r="CK368">
        <v>0</v>
      </c>
      <c r="CL368">
        <v>1</v>
      </c>
      <c r="CM368">
        <v>0</v>
      </c>
      <c r="CN368">
        <v>0</v>
      </c>
      <c r="CO368">
        <v>0</v>
      </c>
      <c r="CP368">
        <v>0</v>
      </c>
      <c r="CQ368" s="2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 s="2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 s="2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 s="28">
        <v>0</v>
      </c>
    </row>
    <row r="369" spans="1:116" x14ac:dyDescent="0.25">
      <c r="A369">
        <v>6</v>
      </c>
      <c r="B369" t="s">
        <v>1368</v>
      </c>
      <c r="C369" t="s">
        <v>1369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s="28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28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s="28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28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s="28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 s="28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 s="28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 s="28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 s="28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 s="28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 s="28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 s="28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 s="28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 s="28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 s="28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 s="28">
        <v>0</v>
      </c>
    </row>
    <row r="370" spans="1:116" x14ac:dyDescent="0.25">
      <c r="A370">
        <v>6</v>
      </c>
      <c r="B370" t="s">
        <v>1435</v>
      </c>
      <c r="C370" t="s">
        <v>885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s="28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28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s="28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28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s="28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 s="28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 s="28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 s="28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1</v>
      </c>
      <c r="BO370" s="28">
        <v>1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 s="28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 s="28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 s="28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 s="28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 s="28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 s="28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 s="28">
        <v>0</v>
      </c>
    </row>
    <row r="371" spans="1:116" x14ac:dyDescent="0.25">
      <c r="A371">
        <v>6</v>
      </c>
      <c r="B371" t="s">
        <v>1458</v>
      </c>
      <c r="C371" t="s">
        <v>1459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s="28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28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s="28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28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s="28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 s="28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 s="28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 s="28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 s="28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 s="28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 s="28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 s="28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 s="28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 s="28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 s="28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 s="28">
        <v>0</v>
      </c>
    </row>
    <row r="372" spans="1:116" x14ac:dyDescent="0.25">
      <c r="A372">
        <v>6</v>
      </c>
      <c r="B372" t="s">
        <v>1499</v>
      </c>
      <c r="C372" t="s">
        <v>1500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s="28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 s="28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s="28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28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s="28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 s="28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 s="28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 s="28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 s="28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 s="28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 s="28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 s="28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 s="28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 s="28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 s="28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 s="28">
        <v>0</v>
      </c>
    </row>
    <row r="373" spans="1:116" x14ac:dyDescent="0.25">
      <c r="A373">
        <v>6</v>
      </c>
      <c r="B373" t="s">
        <v>1512</v>
      </c>
      <c r="C373" t="s">
        <v>953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 s="28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28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s="28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28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s="28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 s="28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 s="28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 s="28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 s="28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 s="28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 s="28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 s="28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 s="28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 s="28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 s="28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 s="28">
        <v>0</v>
      </c>
    </row>
    <row r="374" spans="1:116" x14ac:dyDescent="0.25">
      <c r="A374">
        <v>6</v>
      </c>
      <c r="B374" t="s">
        <v>1580</v>
      </c>
      <c r="C374" t="s">
        <v>574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 s="28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28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s="28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28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s="28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 s="28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 s="28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 s="28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 s="28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 s="28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 s="28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 s="28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 s="28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 s="28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 s="28">
        <v>0</v>
      </c>
      <c r="DF374">
        <v>0</v>
      </c>
      <c r="DG374">
        <v>0</v>
      </c>
      <c r="DH374">
        <v>0</v>
      </c>
      <c r="DI374">
        <v>0</v>
      </c>
      <c r="DJ374">
        <v>1</v>
      </c>
      <c r="DK374">
        <v>0</v>
      </c>
      <c r="DL374" s="28">
        <v>1</v>
      </c>
    </row>
    <row r="375" spans="1:116" x14ac:dyDescent="0.25">
      <c r="A375">
        <v>6</v>
      </c>
      <c r="B375" t="s">
        <v>1716</v>
      </c>
      <c r="C375" t="s">
        <v>1717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s="28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28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s="28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28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s="28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 s="28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 s="28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 s="28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 s="28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 s="28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 s="28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 s="28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 s="28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 s="28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 s="28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 s="28">
        <v>0</v>
      </c>
    </row>
    <row r="376" spans="1:116" x14ac:dyDescent="0.25">
      <c r="A376">
        <v>6</v>
      </c>
      <c r="B376" t="s">
        <v>1727</v>
      </c>
      <c r="C376" t="s">
        <v>319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 s="28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28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s="28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28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 s="28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 s="28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 s="28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 s="28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0</v>
      </c>
      <c r="BO376" s="28">
        <v>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 s="28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 s="28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 s="28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 s="28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 s="28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 s="28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 s="28">
        <v>0</v>
      </c>
    </row>
    <row r="377" spans="1:116" x14ac:dyDescent="0.25">
      <c r="A377">
        <v>1</v>
      </c>
      <c r="B377">
        <v>0.1</v>
      </c>
      <c r="C377" t="s">
        <v>103</v>
      </c>
      <c r="D377">
        <v>2767444</v>
      </c>
      <c r="E377">
        <v>70393</v>
      </c>
      <c r="F377">
        <v>12440</v>
      </c>
      <c r="G377">
        <v>39094</v>
      </c>
      <c r="H377">
        <v>56302</v>
      </c>
      <c r="I377">
        <v>8250</v>
      </c>
      <c r="J377">
        <v>10832</v>
      </c>
      <c r="K377" s="28">
        <v>197311</v>
      </c>
      <c r="L377">
        <v>42494</v>
      </c>
      <c r="M377">
        <v>28507</v>
      </c>
      <c r="N377">
        <v>42249</v>
      </c>
      <c r="O377">
        <v>21415</v>
      </c>
      <c r="P377">
        <v>28630</v>
      </c>
      <c r="Q377">
        <v>22904</v>
      </c>
      <c r="R377" s="28">
        <v>186199</v>
      </c>
      <c r="S377">
        <v>10796</v>
      </c>
      <c r="T377">
        <v>10102</v>
      </c>
      <c r="U377">
        <v>18090</v>
      </c>
      <c r="V377">
        <v>23811</v>
      </c>
      <c r="W377">
        <v>58124</v>
      </c>
      <c r="X377">
        <v>22573</v>
      </c>
      <c r="Y377" s="28">
        <v>143496</v>
      </c>
      <c r="Z377">
        <v>26487</v>
      </c>
      <c r="AA377">
        <v>25048</v>
      </c>
      <c r="AB377">
        <v>14647</v>
      </c>
      <c r="AC377">
        <v>14309</v>
      </c>
      <c r="AD377">
        <v>13820</v>
      </c>
      <c r="AE377">
        <v>19121</v>
      </c>
      <c r="AF377" s="28">
        <v>113432</v>
      </c>
      <c r="AG377">
        <v>42222</v>
      </c>
      <c r="AH377">
        <v>8652</v>
      </c>
      <c r="AI377">
        <v>20810</v>
      </c>
      <c r="AJ377">
        <v>1280</v>
      </c>
      <c r="AK377">
        <v>1700</v>
      </c>
      <c r="AL377">
        <v>2450</v>
      </c>
      <c r="AM377" s="28">
        <v>77114</v>
      </c>
      <c r="AN377">
        <v>38996</v>
      </c>
      <c r="AO377">
        <v>46644</v>
      </c>
      <c r="AP377">
        <v>21284</v>
      </c>
      <c r="AQ377">
        <v>22996</v>
      </c>
      <c r="AR377">
        <v>25238</v>
      </c>
      <c r="AS377">
        <v>13702</v>
      </c>
      <c r="AT377" s="28">
        <v>168860</v>
      </c>
      <c r="AU377">
        <v>8013</v>
      </c>
      <c r="AV377">
        <v>6088</v>
      </c>
      <c r="AW377">
        <v>17952</v>
      </c>
      <c r="AX377">
        <v>29131</v>
      </c>
      <c r="AY377">
        <v>17163</v>
      </c>
      <c r="AZ377">
        <v>5458</v>
      </c>
      <c r="BA377" s="28">
        <v>83805</v>
      </c>
      <c r="BB377">
        <v>55912</v>
      </c>
      <c r="BC377">
        <v>42606</v>
      </c>
      <c r="BD377">
        <v>10350</v>
      </c>
      <c r="BE377">
        <v>19725</v>
      </c>
      <c r="BF377">
        <v>24237</v>
      </c>
      <c r="BG377">
        <v>4497</v>
      </c>
      <c r="BH377" s="28">
        <v>157327</v>
      </c>
      <c r="BI377">
        <v>68633</v>
      </c>
      <c r="BJ377">
        <v>35913</v>
      </c>
      <c r="BK377">
        <v>31827</v>
      </c>
      <c r="BL377">
        <v>46156</v>
      </c>
      <c r="BM377">
        <v>4442</v>
      </c>
      <c r="BN377">
        <v>6920</v>
      </c>
      <c r="BO377" s="28">
        <v>193891</v>
      </c>
      <c r="BP377">
        <v>41455</v>
      </c>
      <c r="BQ377">
        <v>37706</v>
      </c>
      <c r="BR377">
        <v>35174</v>
      </c>
      <c r="BS377">
        <v>51286</v>
      </c>
      <c r="BT377">
        <v>30229</v>
      </c>
      <c r="BU377">
        <v>27676</v>
      </c>
      <c r="BV377" s="28">
        <v>223526</v>
      </c>
      <c r="BW377">
        <v>3800</v>
      </c>
      <c r="BX377">
        <v>5355</v>
      </c>
      <c r="BY377">
        <v>34727</v>
      </c>
      <c r="BZ377">
        <v>39898</v>
      </c>
      <c r="CA377">
        <v>29964</v>
      </c>
      <c r="CB377">
        <v>60202</v>
      </c>
      <c r="CC377" s="28">
        <v>173946</v>
      </c>
      <c r="CD377">
        <v>26385</v>
      </c>
      <c r="CE377">
        <v>27750</v>
      </c>
      <c r="CF377">
        <v>7652</v>
      </c>
      <c r="CG377">
        <v>2379</v>
      </c>
      <c r="CH377">
        <v>23153</v>
      </c>
      <c r="CI377">
        <v>29317</v>
      </c>
      <c r="CJ377" s="28">
        <v>116636</v>
      </c>
      <c r="CK377">
        <v>37603</v>
      </c>
      <c r="CL377">
        <v>41495</v>
      </c>
      <c r="CM377">
        <v>49326</v>
      </c>
      <c r="CN377">
        <v>42227</v>
      </c>
      <c r="CO377">
        <v>10610</v>
      </c>
      <c r="CP377">
        <v>565</v>
      </c>
      <c r="CQ377" s="28">
        <v>181826</v>
      </c>
      <c r="CR377">
        <v>29975</v>
      </c>
      <c r="CS377">
        <v>31858</v>
      </c>
      <c r="CT377">
        <v>55575</v>
      </c>
      <c r="CU377">
        <v>44580</v>
      </c>
      <c r="CV377">
        <v>62129</v>
      </c>
      <c r="CW377">
        <v>17596</v>
      </c>
      <c r="CX377" s="28">
        <v>241713</v>
      </c>
      <c r="CY377">
        <v>11773</v>
      </c>
      <c r="CZ377">
        <v>7428</v>
      </c>
      <c r="DA377">
        <v>58873</v>
      </c>
      <c r="DB377">
        <v>44071</v>
      </c>
      <c r="DC377">
        <v>70091</v>
      </c>
      <c r="DD377">
        <v>56643</v>
      </c>
      <c r="DE377" s="28">
        <v>248879</v>
      </c>
      <c r="DF377">
        <v>49542</v>
      </c>
      <c r="DG377">
        <v>60761</v>
      </c>
      <c r="DH377">
        <v>33653</v>
      </c>
      <c r="DI377">
        <v>9271</v>
      </c>
      <c r="DJ377">
        <v>53257</v>
      </c>
      <c r="DK377">
        <v>52454</v>
      </c>
      <c r="DL377" s="28">
        <v>258938</v>
      </c>
    </row>
    <row r="378" spans="1:116" x14ac:dyDescent="0.25">
      <c r="C378" t="s">
        <v>1776</v>
      </c>
      <c r="D378">
        <f>SUM(D251:D376)</f>
        <v>1150852</v>
      </c>
      <c r="E378">
        <f t="shared" ref="E378:BP378" si="0">SUM(E251:E376)</f>
        <v>53322</v>
      </c>
      <c r="F378">
        <f t="shared" si="0"/>
        <v>7556</v>
      </c>
      <c r="G378">
        <f t="shared" si="0"/>
        <v>26212</v>
      </c>
      <c r="H378">
        <f t="shared" si="0"/>
        <v>33266</v>
      </c>
      <c r="I378">
        <f t="shared" si="0"/>
        <v>6246</v>
      </c>
      <c r="J378">
        <f t="shared" si="0"/>
        <v>7192</v>
      </c>
      <c r="K378" s="28">
        <f t="shared" si="0"/>
        <v>133794</v>
      </c>
      <c r="L378">
        <f t="shared" si="0"/>
        <v>19895</v>
      </c>
      <c r="M378">
        <f t="shared" si="0"/>
        <v>10737</v>
      </c>
      <c r="N378">
        <f t="shared" si="0"/>
        <v>17728</v>
      </c>
      <c r="O378">
        <f t="shared" si="0"/>
        <v>4885</v>
      </c>
      <c r="P378">
        <f t="shared" si="0"/>
        <v>19012</v>
      </c>
      <c r="Q378">
        <f t="shared" si="0"/>
        <v>3714</v>
      </c>
      <c r="R378" s="28">
        <f t="shared" si="0"/>
        <v>75971</v>
      </c>
      <c r="S378">
        <f t="shared" si="0"/>
        <v>8554</v>
      </c>
      <c r="T378">
        <f t="shared" si="0"/>
        <v>7434</v>
      </c>
      <c r="U378">
        <f t="shared" si="0"/>
        <v>8902</v>
      </c>
      <c r="V378">
        <f t="shared" si="0"/>
        <v>3795</v>
      </c>
      <c r="W378">
        <f t="shared" si="0"/>
        <v>21955</v>
      </c>
      <c r="X378">
        <f t="shared" si="0"/>
        <v>5057</v>
      </c>
      <c r="Y378" s="28">
        <f t="shared" si="0"/>
        <v>55697</v>
      </c>
      <c r="Z378">
        <f t="shared" si="0"/>
        <v>19058</v>
      </c>
      <c r="AA378">
        <f t="shared" si="0"/>
        <v>249</v>
      </c>
      <c r="AB378">
        <f t="shared" si="0"/>
        <v>12779</v>
      </c>
      <c r="AC378">
        <f t="shared" si="0"/>
        <v>12570</v>
      </c>
      <c r="AD378">
        <f t="shared" si="0"/>
        <v>3381</v>
      </c>
      <c r="AE378">
        <f t="shared" si="0"/>
        <v>216</v>
      </c>
      <c r="AF378" s="28">
        <f t="shared" si="0"/>
        <v>48253</v>
      </c>
      <c r="AG378">
        <f t="shared" si="0"/>
        <v>1232</v>
      </c>
      <c r="AH378">
        <f t="shared" si="0"/>
        <v>1177</v>
      </c>
      <c r="AI378">
        <f t="shared" si="0"/>
        <v>1150</v>
      </c>
      <c r="AJ378">
        <f t="shared" si="0"/>
        <v>559</v>
      </c>
      <c r="AK378">
        <f t="shared" si="0"/>
        <v>588</v>
      </c>
      <c r="AL378">
        <f t="shared" si="0"/>
        <v>680</v>
      </c>
      <c r="AM378" s="28">
        <f t="shared" si="0"/>
        <v>5386</v>
      </c>
      <c r="AN378">
        <f t="shared" si="0"/>
        <v>11125</v>
      </c>
      <c r="AO378">
        <f t="shared" si="0"/>
        <v>4699</v>
      </c>
      <c r="AP378">
        <f t="shared" si="0"/>
        <v>39</v>
      </c>
      <c r="AQ378">
        <f t="shared" si="0"/>
        <v>318</v>
      </c>
      <c r="AR378">
        <f t="shared" si="0"/>
        <v>493</v>
      </c>
      <c r="AS378">
        <f t="shared" si="0"/>
        <v>8960</v>
      </c>
      <c r="AT378" s="28">
        <f t="shared" si="0"/>
        <v>25634</v>
      </c>
      <c r="AU378">
        <f t="shared" si="0"/>
        <v>686</v>
      </c>
      <c r="AV378">
        <f t="shared" si="0"/>
        <v>454</v>
      </c>
      <c r="AW378">
        <f t="shared" si="0"/>
        <v>700</v>
      </c>
      <c r="AX378">
        <f t="shared" si="0"/>
        <v>6858</v>
      </c>
      <c r="AY378">
        <f t="shared" si="0"/>
        <v>2072</v>
      </c>
      <c r="AZ378">
        <f t="shared" si="0"/>
        <v>3043</v>
      </c>
      <c r="BA378" s="28">
        <f t="shared" si="0"/>
        <v>13813</v>
      </c>
      <c r="BB378">
        <f t="shared" si="0"/>
        <v>29640</v>
      </c>
      <c r="BC378">
        <f t="shared" si="0"/>
        <v>20256</v>
      </c>
      <c r="BD378">
        <f t="shared" si="0"/>
        <v>1717</v>
      </c>
      <c r="BE378">
        <f t="shared" si="0"/>
        <v>1754</v>
      </c>
      <c r="BF378">
        <f t="shared" si="0"/>
        <v>8881</v>
      </c>
      <c r="BG378">
        <f t="shared" si="0"/>
        <v>2513</v>
      </c>
      <c r="BH378" s="28">
        <f t="shared" si="0"/>
        <v>64761</v>
      </c>
      <c r="BI378">
        <f t="shared" si="0"/>
        <v>8218</v>
      </c>
      <c r="BJ378">
        <f t="shared" si="0"/>
        <v>1988</v>
      </c>
      <c r="BK378">
        <f t="shared" si="0"/>
        <v>4082</v>
      </c>
      <c r="BL378">
        <f t="shared" si="0"/>
        <v>7782</v>
      </c>
      <c r="BM378">
        <f t="shared" si="0"/>
        <v>1817</v>
      </c>
      <c r="BN378">
        <f t="shared" si="0"/>
        <v>2650</v>
      </c>
      <c r="BO378" s="28">
        <f t="shared" si="0"/>
        <v>26537</v>
      </c>
      <c r="BP378">
        <f t="shared" si="0"/>
        <v>9677</v>
      </c>
      <c r="BQ378">
        <f t="shared" ref="BQ378:DL378" si="1">SUM(BQ251:BQ376)</f>
        <v>14798</v>
      </c>
      <c r="BR378">
        <f t="shared" si="1"/>
        <v>7006</v>
      </c>
      <c r="BS378">
        <f t="shared" si="1"/>
        <v>3475</v>
      </c>
      <c r="BT378">
        <f t="shared" si="1"/>
        <v>10541</v>
      </c>
      <c r="BU378">
        <f t="shared" si="1"/>
        <v>3501</v>
      </c>
      <c r="BV378" s="28">
        <f t="shared" si="1"/>
        <v>48998</v>
      </c>
      <c r="BW378">
        <f t="shared" si="1"/>
        <v>1755</v>
      </c>
      <c r="BX378">
        <f t="shared" si="1"/>
        <v>2942</v>
      </c>
      <c r="BY378">
        <f t="shared" si="1"/>
        <v>3787</v>
      </c>
      <c r="BZ378">
        <f t="shared" si="1"/>
        <v>28846</v>
      </c>
      <c r="CA378">
        <f t="shared" si="1"/>
        <v>5278</v>
      </c>
      <c r="CB378">
        <f t="shared" si="1"/>
        <v>44173</v>
      </c>
      <c r="CC378" s="28">
        <f t="shared" si="1"/>
        <v>86781</v>
      </c>
      <c r="CD378">
        <f t="shared" si="1"/>
        <v>1443</v>
      </c>
      <c r="CE378">
        <f t="shared" si="1"/>
        <v>4111</v>
      </c>
      <c r="CF378">
        <f t="shared" si="1"/>
        <v>6599</v>
      </c>
      <c r="CG378">
        <f t="shared" si="1"/>
        <v>717</v>
      </c>
      <c r="CH378">
        <f t="shared" si="1"/>
        <v>4685</v>
      </c>
      <c r="CI378">
        <f t="shared" si="1"/>
        <v>4216</v>
      </c>
      <c r="CJ378" s="28">
        <f t="shared" si="1"/>
        <v>21771</v>
      </c>
      <c r="CK378">
        <f t="shared" si="1"/>
        <v>1694</v>
      </c>
      <c r="CL378">
        <f t="shared" si="1"/>
        <v>7292</v>
      </c>
      <c r="CM378">
        <f t="shared" si="1"/>
        <v>19131</v>
      </c>
      <c r="CN378">
        <f t="shared" si="1"/>
        <v>2219</v>
      </c>
      <c r="CO378">
        <f t="shared" si="1"/>
        <v>9088</v>
      </c>
      <c r="CP378">
        <f t="shared" si="1"/>
        <v>230</v>
      </c>
      <c r="CQ378" s="28">
        <f t="shared" si="1"/>
        <v>39654</v>
      </c>
      <c r="CR378">
        <f t="shared" si="1"/>
        <v>23238</v>
      </c>
      <c r="CS378">
        <f t="shared" si="1"/>
        <v>20351</v>
      </c>
      <c r="CT378">
        <f t="shared" si="1"/>
        <v>17562</v>
      </c>
      <c r="CU378">
        <f t="shared" si="1"/>
        <v>36626</v>
      </c>
      <c r="CV378">
        <f t="shared" si="1"/>
        <v>45300</v>
      </c>
      <c r="CW378">
        <f t="shared" si="1"/>
        <v>14210</v>
      </c>
      <c r="CX378" s="28">
        <f t="shared" si="1"/>
        <v>157287</v>
      </c>
      <c r="CY378">
        <f t="shared" si="1"/>
        <v>9905</v>
      </c>
      <c r="CZ378">
        <f t="shared" si="1"/>
        <v>5107</v>
      </c>
      <c r="DA378">
        <f t="shared" si="1"/>
        <v>34368</v>
      </c>
      <c r="DB378">
        <f t="shared" si="1"/>
        <v>10670</v>
      </c>
      <c r="DC378">
        <f t="shared" si="1"/>
        <v>54509</v>
      </c>
      <c r="DD378">
        <f t="shared" si="1"/>
        <v>47147</v>
      </c>
      <c r="DE378" s="28">
        <f t="shared" si="1"/>
        <v>161706</v>
      </c>
      <c r="DF378">
        <f t="shared" si="1"/>
        <v>24118</v>
      </c>
      <c r="DG378">
        <f t="shared" si="1"/>
        <v>36513</v>
      </c>
      <c r="DH378">
        <f t="shared" si="1"/>
        <v>32534</v>
      </c>
      <c r="DI378">
        <f t="shared" si="1"/>
        <v>7024</v>
      </c>
      <c r="DJ378">
        <f t="shared" si="1"/>
        <v>51364</v>
      </c>
      <c r="DK378">
        <f t="shared" si="1"/>
        <v>33028</v>
      </c>
      <c r="DL378" s="28">
        <f t="shared" si="1"/>
        <v>184581</v>
      </c>
    </row>
    <row r="379" spans="1:116" x14ac:dyDescent="0.25">
      <c r="C379" t="s">
        <v>1777</v>
      </c>
      <c r="D379">
        <f>(D378*100)/D377</f>
        <v>41.585376253322558</v>
      </c>
      <c r="E379">
        <f t="shared" ref="E379:BP379" si="2">(E378*100)/E377</f>
        <v>75.749009134430977</v>
      </c>
      <c r="F379">
        <f t="shared" si="2"/>
        <v>60.739549839228296</v>
      </c>
      <c r="G379">
        <f t="shared" si="2"/>
        <v>67.048651967053772</v>
      </c>
      <c r="H379">
        <f t="shared" si="2"/>
        <v>59.084934815814712</v>
      </c>
      <c r="I379">
        <f t="shared" si="2"/>
        <v>75.709090909090904</v>
      </c>
      <c r="J379">
        <f t="shared" si="2"/>
        <v>66.395864106351553</v>
      </c>
      <c r="K379" s="28">
        <f t="shared" si="2"/>
        <v>67.808687807572809</v>
      </c>
      <c r="L379">
        <f t="shared" si="2"/>
        <v>46.818374358732996</v>
      </c>
      <c r="M379">
        <f t="shared" si="2"/>
        <v>37.664433297084926</v>
      </c>
      <c r="N379">
        <f t="shared" si="2"/>
        <v>41.960756467608704</v>
      </c>
      <c r="O379">
        <f t="shared" si="2"/>
        <v>22.81111370534672</v>
      </c>
      <c r="P379">
        <f t="shared" si="2"/>
        <v>66.405867970660154</v>
      </c>
      <c r="Q379">
        <f t="shared" si="2"/>
        <v>16.215508208173244</v>
      </c>
      <c r="R379" s="28">
        <f t="shared" si="2"/>
        <v>40.800971004140735</v>
      </c>
      <c r="S379">
        <f t="shared" si="2"/>
        <v>79.23304927751019</v>
      </c>
      <c r="T379">
        <f t="shared" si="2"/>
        <v>73.589388239952484</v>
      </c>
      <c r="U379">
        <f t="shared" si="2"/>
        <v>49.209508015478164</v>
      </c>
      <c r="V379">
        <f t="shared" si="2"/>
        <v>15.938011843265718</v>
      </c>
      <c r="W379">
        <f t="shared" si="2"/>
        <v>37.772692863533138</v>
      </c>
      <c r="X379">
        <f t="shared" si="2"/>
        <v>22.402870686218048</v>
      </c>
      <c r="Y379" s="28">
        <f t="shared" si="2"/>
        <v>38.814322350448791</v>
      </c>
      <c r="Z379">
        <f t="shared" si="2"/>
        <v>71.95227847623363</v>
      </c>
      <c r="AA379">
        <f t="shared" si="2"/>
        <v>0.99409134461833282</v>
      </c>
      <c r="AB379">
        <f t="shared" si="2"/>
        <v>87.246535126647089</v>
      </c>
      <c r="AC379">
        <f t="shared" si="2"/>
        <v>87.846809700188686</v>
      </c>
      <c r="AD379">
        <f t="shared" si="2"/>
        <v>24.464544138929089</v>
      </c>
      <c r="AE379">
        <f t="shared" si="2"/>
        <v>1.1296480309607237</v>
      </c>
      <c r="AF379" s="28">
        <f t="shared" si="2"/>
        <v>42.539142393680798</v>
      </c>
      <c r="AG379">
        <f t="shared" si="2"/>
        <v>2.9179100942636542</v>
      </c>
      <c r="AH379">
        <f t="shared" si="2"/>
        <v>13.603791030975497</v>
      </c>
      <c r="AI379">
        <f t="shared" si="2"/>
        <v>5.5261893320518984</v>
      </c>
      <c r="AJ379">
        <f t="shared" si="2"/>
        <v>43.671875</v>
      </c>
      <c r="AK379">
        <f t="shared" si="2"/>
        <v>34.588235294117645</v>
      </c>
      <c r="AL379">
        <f t="shared" si="2"/>
        <v>27.755102040816325</v>
      </c>
      <c r="AM379" s="28">
        <f t="shared" si="2"/>
        <v>6.9844645589646497</v>
      </c>
      <c r="AN379">
        <f t="shared" si="2"/>
        <v>28.528567032516154</v>
      </c>
      <c r="AO379">
        <f t="shared" si="2"/>
        <v>10.074178886887918</v>
      </c>
      <c r="AP379">
        <f t="shared" si="2"/>
        <v>0.18323623379064086</v>
      </c>
      <c r="AQ379">
        <f t="shared" si="2"/>
        <v>1.3828491911636807</v>
      </c>
      <c r="AR379">
        <f t="shared" si="2"/>
        <v>1.9534035977494255</v>
      </c>
      <c r="AS379">
        <f t="shared" si="2"/>
        <v>65.391913589257044</v>
      </c>
      <c r="AT379" s="28">
        <f t="shared" si="2"/>
        <v>15.180623001302854</v>
      </c>
      <c r="AU379">
        <f t="shared" si="2"/>
        <v>8.5610882316236108</v>
      </c>
      <c r="AV379">
        <f t="shared" si="2"/>
        <v>7.4572930354796316</v>
      </c>
      <c r="AW379">
        <f t="shared" si="2"/>
        <v>3.8992869875222818</v>
      </c>
      <c r="AX379">
        <f t="shared" si="2"/>
        <v>23.541931275960316</v>
      </c>
      <c r="AY379">
        <f t="shared" si="2"/>
        <v>12.072481500903105</v>
      </c>
      <c r="AZ379">
        <f t="shared" si="2"/>
        <v>55.753023085379262</v>
      </c>
      <c r="BA379" s="28">
        <f t="shared" si="2"/>
        <v>16.48231012469423</v>
      </c>
      <c r="BB379">
        <f t="shared" si="2"/>
        <v>53.011875804836173</v>
      </c>
      <c r="BC379">
        <f t="shared" si="2"/>
        <v>47.542599633854387</v>
      </c>
      <c r="BD379">
        <f t="shared" si="2"/>
        <v>16.589371980676329</v>
      </c>
      <c r="BE379">
        <f t="shared" si="2"/>
        <v>8.8922686945500633</v>
      </c>
      <c r="BF379">
        <f t="shared" si="2"/>
        <v>36.642323719932335</v>
      </c>
      <c r="BG379">
        <f t="shared" si="2"/>
        <v>55.881698910384699</v>
      </c>
      <c r="BH379" s="28">
        <f t="shared" si="2"/>
        <v>41.163309540002672</v>
      </c>
      <c r="BI379">
        <f t="shared" si="2"/>
        <v>11.973831830169161</v>
      </c>
      <c r="BJ379">
        <f t="shared" si="2"/>
        <v>5.5355999220338044</v>
      </c>
      <c r="BK379">
        <f t="shared" si="2"/>
        <v>12.825588336946618</v>
      </c>
      <c r="BL379">
        <f t="shared" si="2"/>
        <v>16.86021319005113</v>
      </c>
      <c r="BM379">
        <f t="shared" si="2"/>
        <v>40.904997748761822</v>
      </c>
      <c r="BN379">
        <f t="shared" si="2"/>
        <v>38.294797687861269</v>
      </c>
      <c r="BO379" s="28">
        <f t="shared" si="2"/>
        <v>13.686555848389043</v>
      </c>
      <c r="BP379">
        <f t="shared" si="2"/>
        <v>23.343384392714992</v>
      </c>
      <c r="BQ379">
        <f t="shared" ref="BQ379:DL379" si="3">(BQ378*100)/BQ377</f>
        <v>39.245743383015963</v>
      </c>
      <c r="BR379">
        <f t="shared" si="3"/>
        <v>19.918121339625859</v>
      </c>
      <c r="BS379">
        <f t="shared" si="3"/>
        <v>6.7757282689232925</v>
      </c>
      <c r="BT379">
        <f t="shared" si="3"/>
        <v>34.870488603658735</v>
      </c>
      <c r="BU379">
        <f t="shared" si="3"/>
        <v>12.649949414655296</v>
      </c>
      <c r="BV379" s="28">
        <f t="shared" si="3"/>
        <v>21.920492470674553</v>
      </c>
      <c r="BW379">
        <f t="shared" si="3"/>
        <v>46.184210526315788</v>
      </c>
      <c r="BX379">
        <f t="shared" si="3"/>
        <v>54.939309056956112</v>
      </c>
      <c r="BY379">
        <f t="shared" si="3"/>
        <v>10.905059463817778</v>
      </c>
      <c r="BZ379">
        <f t="shared" si="3"/>
        <v>72.299363376610359</v>
      </c>
      <c r="CA379">
        <f t="shared" si="3"/>
        <v>17.614470698171139</v>
      </c>
      <c r="CB379">
        <f t="shared" si="3"/>
        <v>73.374638716321712</v>
      </c>
      <c r="CC379" s="28">
        <f t="shared" si="3"/>
        <v>49.889620916836257</v>
      </c>
      <c r="CD379">
        <f t="shared" si="3"/>
        <v>5.4690164866401361</v>
      </c>
      <c r="CE379">
        <f t="shared" si="3"/>
        <v>14.814414414414415</v>
      </c>
      <c r="CF379">
        <f t="shared" si="3"/>
        <v>86.23889179299529</v>
      </c>
      <c r="CG379">
        <f t="shared" si="3"/>
        <v>30.138713745271122</v>
      </c>
      <c r="CH379">
        <f t="shared" si="3"/>
        <v>20.234958752645447</v>
      </c>
      <c r="CI379">
        <f t="shared" si="3"/>
        <v>14.380734727291333</v>
      </c>
      <c r="CJ379" s="28">
        <f t="shared" si="3"/>
        <v>18.665763572138964</v>
      </c>
      <c r="CK379">
        <f t="shared" si="3"/>
        <v>4.5049597106613835</v>
      </c>
      <c r="CL379">
        <f t="shared" si="3"/>
        <v>17.573201590553079</v>
      </c>
      <c r="CM379">
        <f t="shared" si="3"/>
        <v>38.784819365040747</v>
      </c>
      <c r="CN379">
        <f t="shared" si="3"/>
        <v>5.2549316787837164</v>
      </c>
      <c r="CO379">
        <f t="shared" si="3"/>
        <v>85.655042412818091</v>
      </c>
      <c r="CP379">
        <f t="shared" si="3"/>
        <v>40.707964601769909</v>
      </c>
      <c r="CQ379" s="28">
        <f t="shared" si="3"/>
        <v>21.808762223224402</v>
      </c>
      <c r="CR379">
        <f t="shared" si="3"/>
        <v>77.524603836530446</v>
      </c>
      <c r="CS379">
        <f t="shared" si="3"/>
        <v>63.880344026618118</v>
      </c>
      <c r="CT379">
        <f t="shared" si="3"/>
        <v>31.600539811066128</v>
      </c>
      <c r="CU379">
        <f t="shared" si="3"/>
        <v>82.157918349035441</v>
      </c>
      <c r="CV379">
        <f t="shared" si="3"/>
        <v>72.912810442788398</v>
      </c>
      <c r="CW379">
        <f t="shared" si="3"/>
        <v>80.756990225051155</v>
      </c>
      <c r="CX379" s="28">
        <f t="shared" si="3"/>
        <v>65.071800027305116</v>
      </c>
      <c r="CY379">
        <f t="shared" si="3"/>
        <v>84.133186103796817</v>
      </c>
      <c r="CZ379">
        <f t="shared" si="3"/>
        <v>68.753365643511046</v>
      </c>
      <c r="DA379">
        <f t="shared" si="3"/>
        <v>58.376505358993086</v>
      </c>
      <c r="DB379">
        <f t="shared" si="3"/>
        <v>24.210932359147741</v>
      </c>
      <c r="DC379">
        <f t="shared" si="3"/>
        <v>77.768900429441729</v>
      </c>
      <c r="DD379">
        <f t="shared" si="3"/>
        <v>83.235351234927535</v>
      </c>
      <c r="DE379" s="28">
        <f t="shared" si="3"/>
        <v>64.973742260295168</v>
      </c>
      <c r="DF379">
        <f t="shared" si="3"/>
        <v>48.68192644624763</v>
      </c>
      <c r="DG379">
        <f t="shared" si="3"/>
        <v>60.09282269877059</v>
      </c>
      <c r="DH379">
        <f t="shared" si="3"/>
        <v>96.674887825751043</v>
      </c>
      <c r="DI379">
        <f t="shared" si="3"/>
        <v>75.763132348182509</v>
      </c>
      <c r="DJ379">
        <f t="shared" si="3"/>
        <v>96.445537675798491</v>
      </c>
      <c r="DK379">
        <f t="shared" si="3"/>
        <v>62.965646089907345</v>
      </c>
      <c r="DL379" s="28">
        <f t="shared" si="3"/>
        <v>71.283859456703922</v>
      </c>
    </row>
    <row r="380" spans="1:116" x14ac:dyDescent="0.25">
      <c r="C380" t="s">
        <v>1787</v>
      </c>
      <c r="D380">
        <f>D377-D378</f>
        <v>1616592</v>
      </c>
      <c r="E380">
        <f t="shared" ref="E380:BP380" si="4">E377-E378</f>
        <v>17071</v>
      </c>
      <c r="F380">
        <f t="shared" si="4"/>
        <v>4884</v>
      </c>
      <c r="G380">
        <f t="shared" si="4"/>
        <v>12882</v>
      </c>
      <c r="H380">
        <f t="shared" si="4"/>
        <v>23036</v>
      </c>
      <c r="I380">
        <f t="shared" si="4"/>
        <v>2004</v>
      </c>
      <c r="J380">
        <f t="shared" si="4"/>
        <v>3640</v>
      </c>
      <c r="K380">
        <f t="shared" si="4"/>
        <v>63517</v>
      </c>
      <c r="L380">
        <f t="shared" si="4"/>
        <v>22599</v>
      </c>
      <c r="M380">
        <f t="shared" si="4"/>
        <v>17770</v>
      </c>
      <c r="N380">
        <f t="shared" si="4"/>
        <v>24521</v>
      </c>
      <c r="O380">
        <f t="shared" si="4"/>
        <v>16530</v>
      </c>
      <c r="P380">
        <f t="shared" si="4"/>
        <v>9618</v>
      </c>
      <c r="Q380">
        <f t="shared" si="4"/>
        <v>19190</v>
      </c>
      <c r="R380">
        <f t="shared" si="4"/>
        <v>110228</v>
      </c>
      <c r="S380">
        <f t="shared" si="4"/>
        <v>2242</v>
      </c>
      <c r="T380">
        <f t="shared" si="4"/>
        <v>2668</v>
      </c>
      <c r="U380">
        <f t="shared" si="4"/>
        <v>9188</v>
      </c>
      <c r="V380">
        <f t="shared" si="4"/>
        <v>20016</v>
      </c>
      <c r="W380">
        <f t="shared" si="4"/>
        <v>36169</v>
      </c>
      <c r="X380">
        <f t="shared" si="4"/>
        <v>17516</v>
      </c>
      <c r="Y380">
        <f t="shared" si="4"/>
        <v>87799</v>
      </c>
      <c r="Z380">
        <f t="shared" si="4"/>
        <v>7429</v>
      </c>
      <c r="AA380">
        <f t="shared" si="4"/>
        <v>24799</v>
      </c>
      <c r="AB380">
        <f t="shared" si="4"/>
        <v>1868</v>
      </c>
      <c r="AC380">
        <f t="shared" si="4"/>
        <v>1739</v>
      </c>
      <c r="AD380">
        <f t="shared" si="4"/>
        <v>10439</v>
      </c>
      <c r="AE380">
        <f t="shared" si="4"/>
        <v>18905</v>
      </c>
      <c r="AF380">
        <f t="shared" si="4"/>
        <v>65179</v>
      </c>
      <c r="AG380">
        <f t="shared" si="4"/>
        <v>40990</v>
      </c>
      <c r="AH380">
        <f t="shared" si="4"/>
        <v>7475</v>
      </c>
      <c r="AI380">
        <f t="shared" si="4"/>
        <v>19660</v>
      </c>
      <c r="AJ380">
        <f t="shared" si="4"/>
        <v>721</v>
      </c>
      <c r="AK380">
        <f t="shared" si="4"/>
        <v>1112</v>
      </c>
      <c r="AL380">
        <f t="shared" si="4"/>
        <v>1770</v>
      </c>
      <c r="AM380">
        <f t="shared" si="4"/>
        <v>71728</v>
      </c>
      <c r="AN380">
        <f t="shared" si="4"/>
        <v>27871</v>
      </c>
      <c r="AO380">
        <f t="shared" si="4"/>
        <v>41945</v>
      </c>
      <c r="AP380">
        <f t="shared" si="4"/>
        <v>21245</v>
      </c>
      <c r="AQ380">
        <f t="shared" si="4"/>
        <v>22678</v>
      </c>
      <c r="AR380">
        <f t="shared" si="4"/>
        <v>24745</v>
      </c>
      <c r="AS380">
        <f t="shared" si="4"/>
        <v>4742</v>
      </c>
      <c r="AT380">
        <f t="shared" si="4"/>
        <v>143226</v>
      </c>
      <c r="AU380">
        <f t="shared" si="4"/>
        <v>7327</v>
      </c>
      <c r="AV380">
        <f t="shared" si="4"/>
        <v>5634</v>
      </c>
      <c r="AW380">
        <f t="shared" si="4"/>
        <v>17252</v>
      </c>
      <c r="AX380">
        <f t="shared" si="4"/>
        <v>22273</v>
      </c>
      <c r="AY380">
        <f t="shared" si="4"/>
        <v>15091</v>
      </c>
      <c r="AZ380">
        <f t="shared" si="4"/>
        <v>2415</v>
      </c>
      <c r="BA380">
        <f t="shared" si="4"/>
        <v>69992</v>
      </c>
      <c r="BB380">
        <f t="shared" si="4"/>
        <v>26272</v>
      </c>
      <c r="BC380">
        <f t="shared" si="4"/>
        <v>22350</v>
      </c>
      <c r="BD380">
        <f t="shared" si="4"/>
        <v>8633</v>
      </c>
      <c r="BE380">
        <f t="shared" si="4"/>
        <v>17971</v>
      </c>
      <c r="BF380">
        <f t="shared" si="4"/>
        <v>15356</v>
      </c>
      <c r="BG380">
        <f t="shared" si="4"/>
        <v>1984</v>
      </c>
      <c r="BH380">
        <f t="shared" si="4"/>
        <v>92566</v>
      </c>
      <c r="BI380">
        <f t="shared" si="4"/>
        <v>60415</v>
      </c>
      <c r="BJ380">
        <f t="shared" si="4"/>
        <v>33925</v>
      </c>
      <c r="BK380">
        <f t="shared" si="4"/>
        <v>27745</v>
      </c>
      <c r="BL380">
        <f t="shared" si="4"/>
        <v>38374</v>
      </c>
      <c r="BM380">
        <f t="shared" si="4"/>
        <v>2625</v>
      </c>
      <c r="BN380">
        <f t="shared" si="4"/>
        <v>4270</v>
      </c>
      <c r="BO380">
        <f t="shared" si="4"/>
        <v>167354</v>
      </c>
      <c r="BP380">
        <f t="shared" si="4"/>
        <v>31778</v>
      </c>
      <c r="BQ380">
        <f t="shared" ref="BQ380:DL380" si="5">BQ377-BQ378</f>
        <v>22908</v>
      </c>
      <c r="BR380">
        <f t="shared" si="5"/>
        <v>28168</v>
      </c>
      <c r="BS380">
        <f t="shared" si="5"/>
        <v>47811</v>
      </c>
      <c r="BT380">
        <f t="shared" si="5"/>
        <v>19688</v>
      </c>
      <c r="BU380">
        <f t="shared" si="5"/>
        <v>24175</v>
      </c>
      <c r="BV380">
        <f t="shared" si="5"/>
        <v>174528</v>
      </c>
      <c r="BW380">
        <f t="shared" si="5"/>
        <v>2045</v>
      </c>
      <c r="BX380">
        <f t="shared" si="5"/>
        <v>2413</v>
      </c>
      <c r="BY380">
        <f t="shared" si="5"/>
        <v>30940</v>
      </c>
      <c r="BZ380">
        <f t="shared" si="5"/>
        <v>11052</v>
      </c>
      <c r="CA380">
        <f t="shared" si="5"/>
        <v>24686</v>
      </c>
      <c r="CB380">
        <f t="shared" si="5"/>
        <v>16029</v>
      </c>
      <c r="CC380">
        <f t="shared" si="5"/>
        <v>87165</v>
      </c>
      <c r="CD380">
        <f t="shared" si="5"/>
        <v>24942</v>
      </c>
      <c r="CE380">
        <f t="shared" si="5"/>
        <v>23639</v>
      </c>
      <c r="CF380">
        <f t="shared" si="5"/>
        <v>1053</v>
      </c>
      <c r="CG380">
        <f t="shared" si="5"/>
        <v>1662</v>
      </c>
      <c r="CH380">
        <f t="shared" si="5"/>
        <v>18468</v>
      </c>
      <c r="CI380">
        <f t="shared" si="5"/>
        <v>25101</v>
      </c>
      <c r="CJ380">
        <f t="shared" si="5"/>
        <v>94865</v>
      </c>
      <c r="CK380">
        <f t="shared" si="5"/>
        <v>35909</v>
      </c>
      <c r="CL380">
        <f t="shared" si="5"/>
        <v>34203</v>
      </c>
      <c r="CM380">
        <f t="shared" si="5"/>
        <v>30195</v>
      </c>
      <c r="CN380">
        <f t="shared" si="5"/>
        <v>40008</v>
      </c>
      <c r="CO380">
        <f t="shared" si="5"/>
        <v>1522</v>
      </c>
      <c r="CP380">
        <f t="shared" si="5"/>
        <v>335</v>
      </c>
      <c r="CQ380">
        <f t="shared" si="5"/>
        <v>142172</v>
      </c>
      <c r="CR380">
        <f t="shared" si="5"/>
        <v>6737</v>
      </c>
      <c r="CS380">
        <f t="shared" si="5"/>
        <v>11507</v>
      </c>
      <c r="CT380">
        <f t="shared" si="5"/>
        <v>38013</v>
      </c>
      <c r="CU380">
        <f t="shared" si="5"/>
        <v>7954</v>
      </c>
      <c r="CV380">
        <f t="shared" si="5"/>
        <v>16829</v>
      </c>
      <c r="CW380">
        <f t="shared" si="5"/>
        <v>3386</v>
      </c>
      <c r="CX380">
        <f t="shared" si="5"/>
        <v>84426</v>
      </c>
      <c r="CY380">
        <f t="shared" si="5"/>
        <v>1868</v>
      </c>
      <c r="CZ380">
        <f t="shared" si="5"/>
        <v>2321</v>
      </c>
      <c r="DA380">
        <f t="shared" si="5"/>
        <v>24505</v>
      </c>
      <c r="DB380">
        <f t="shared" si="5"/>
        <v>33401</v>
      </c>
      <c r="DC380">
        <f t="shared" si="5"/>
        <v>15582</v>
      </c>
      <c r="DD380">
        <f t="shared" si="5"/>
        <v>9496</v>
      </c>
      <c r="DE380">
        <f t="shared" si="5"/>
        <v>87173</v>
      </c>
      <c r="DF380">
        <f t="shared" si="5"/>
        <v>25424</v>
      </c>
      <c r="DG380">
        <f t="shared" si="5"/>
        <v>24248</v>
      </c>
      <c r="DH380">
        <f t="shared" si="5"/>
        <v>1119</v>
      </c>
      <c r="DI380">
        <f t="shared" si="5"/>
        <v>2247</v>
      </c>
      <c r="DJ380">
        <f t="shared" si="5"/>
        <v>1893</v>
      </c>
      <c r="DK380">
        <f t="shared" si="5"/>
        <v>19426</v>
      </c>
      <c r="DL380">
        <f t="shared" si="5"/>
        <v>74357</v>
      </c>
    </row>
  </sheetData>
  <sortState ref="A3:DL377">
    <sortCondition sortBy="cellColor" ref="C3:C377" dxfId="25"/>
  </sortState>
  <conditionalFormatting sqref="C378:C1048576 C1:C21 C23:C61 C63:C142 C144:C179 C181:C184 C186:C199 C201:C218 C220:C226 C228:C231 C233:C248 C250:C376">
    <cfRule type="containsText" dxfId="24" priority="12" operator="containsText" text="unclassified">
      <formula>NOT(ISERROR(SEARCH("unclassified",C1)))</formula>
    </cfRule>
  </conditionalFormatting>
  <conditionalFormatting sqref="C377">
    <cfRule type="containsText" dxfId="23" priority="11" operator="containsText" text="unclassified">
      <formula>NOT(ISERROR(SEARCH("unclassified",C377)))</formula>
    </cfRule>
  </conditionalFormatting>
  <conditionalFormatting sqref="C22">
    <cfRule type="containsText" dxfId="11" priority="10" operator="containsText" text="unclassified">
      <formula>NOT(ISERROR(SEARCH("unclassified",C22)))</formula>
    </cfRule>
  </conditionalFormatting>
  <conditionalFormatting sqref="C62">
    <cfRule type="containsText" dxfId="8" priority="9" operator="containsText" text="unclassified">
      <formula>NOT(ISERROR(SEARCH("unclassified",C62)))</formula>
    </cfRule>
  </conditionalFormatting>
  <conditionalFormatting sqref="C143">
    <cfRule type="containsText" dxfId="7" priority="8" operator="containsText" text="unclassified">
      <formula>NOT(ISERROR(SEARCH("unclassified",C143)))</formula>
    </cfRule>
  </conditionalFormatting>
  <conditionalFormatting sqref="C180">
    <cfRule type="containsText" dxfId="6" priority="7" operator="containsText" text="unclassified">
      <formula>NOT(ISERROR(SEARCH("unclassified",C180)))</formula>
    </cfRule>
  </conditionalFormatting>
  <conditionalFormatting sqref="C185">
    <cfRule type="containsText" dxfId="5" priority="6" operator="containsText" text="unclassified">
      <formula>NOT(ISERROR(SEARCH("unclassified",C185)))</formula>
    </cfRule>
  </conditionalFormatting>
  <conditionalFormatting sqref="C200">
    <cfRule type="containsText" dxfId="4" priority="5" operator="containsText" text="unclassified">
      <formula>NOT(ISERROR(SEARCH("unclassified",C200)))</formula>
    </cfRule>
  </conditionalFormatting>
  <conditionalFormatting sqref="C219">
    <cfRule type="containsText" dxfId="3" priority="4" operator="containsText" text="unclassified">
      <formula>NOT(ISERROR(SEARCH("unclassified",C219)))</formula>
    </cfRule>
  </conditionalFormatting>
  <conditionalFormatting sqref="C227">
    <cfRule type="containsText" dxfId="2" priority="3" operator="containsText" text="unclassified">
      <formula>NOT(ISERROR(SEARCH("unclassified",C227)))</formula>
    </cfRule>
  </conditionalFormatting>
  <conditionalFormatting sqref="C232">
    <cfRule type="containsText" dxfId="1" priority="2" operator="containsText" text="unclassified">
      <formula>NOT(ISERROR(SEARCH("unclassified",C232)))</formula>
    </cfRule>
  </conditionalFormatting>
  <conditionalFormatting sqref="C249">
    <cfRule type="containsText" dxfId="0" priority="1" operator="containsText" text="unclassified">
      <formula>NOT(ISERROR(SEARCH("unclassified",C249)))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luisa_final_SILVA132</vt:lpstr>
      <vt:lpstr>Sorted Copy</vt:lpstr>
      <vt:lpstr>Rank 2 - Phylum</vt:lpstr>
      <vt:lpstr>Rank 3 - Class</vt:lpstr>
      <vt:lpstr>Rank 4 - Order</vt:lpstr>
      <vt:lpstr>Rank 5 - Family</vt:lpstr>
      <vt:lpstr>Rank 6 - Genus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Luisa Forger</cp:lastModifiedBy>
  <dcterms:created xsi:type="dcterms:W3CDTF">2018-02-27T04:48:35Z</dcterms:created>
  <dcterms:modified xsi:type="dcterms:W3CDTF">2018-04-29T22:42:58Z</dcterms:modified>
</cp:coreProperties>
</file>